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7" sheetId="1001" r:id="rId1"/>
    <sheet name="condition3etape51" sheetId="951" r:id="rId2"/>
    <sheet name="condition3etape52" sheetId="952" r:id="rId3"/>
    <sheet name="condition3etape53" sheetId="953" r:id="rId4"/>
    <sheet name="condition3etape54" sheetId="954" r:id="rId5"/>
    <sheet name="condition3etape55" sheetId="955" r:id="rId6"/>
    <sheet name="condition3etape56" sheetId="956" r:id="rId7"/>
    <sheet name="condition3etape57" sheetId="957" r:id="rId8"/>
    <sheet name="condition3etape58" sheetId="958" r:id="rId9"/>
    <sheet name="condition3etape59" sheetId="959" r:id="rId10"/>
    <sheet name="condition3etape60" sheetId="960" r:id="rId11"/>
    <sheet name="condition3etape61" sheetId="961" r:id="rId12"/>
    <sheet name="condition3etape62" sheetId="962" r:id="rId13"/>
    <sheet name="condition3etape63" sheetId="963" r:id="rId14"/>
    <sheet name="condition3etape64" sheetId="964" r:id="rId15"/>
    <sheet name="condition3etape65" sheetId="965" r:id="rId16"/>
    <sheet name="condition3etape66" sheetId="966" r:id="rId17"/>
    <sheet name="condition3etape67" sheetId="967" r:id="rId18"/>
    <sheet name="condition3etape68" sheetId="968" r:id="rId19"/>
    <sheet name="condition3etape69" sheetId="969" r:id="rId20"/>
    <sheet name="condition3etape70" sheetId="970" r:id="rId21"/>
    <sheet name="condition3etape71" sheetId="971" r:id="rId22"/>
    <sheet name="condition3etape72" sheetId="972" r:id="rId23"/>
    <sheet name="condition3etape73" sheetId="973" r:id="rId24"/>
    <sheet name="condition3etape74" sheetId="974" r:id="rId25"/>
    <sheet name="condition3etape75" sheetId="975" r:id="rId26"/>
    <sheet name="condition3etape76" sheetId="976" r:id="rId27"/>
    <sheet name="condition3etape77" sheetId="977" r:id="rId28"/>
    <sheet name="condition3etape78" sheetId="978" r:id="rId29"/>
    <sheet name="condition3etape79" sheetId="979" r:id="rId30"/>
    <sheet name="condition3etape80" sheetId="980" r:id="rId31"/>
    <sheet name="condition3etape81" sheetId="981" r:id="rId32"/>
    <sheet name="condition3etape82" sheetId="982" r:id="rId33"/>
    <sheet name="condition3etape83" sheetId="983" r:id="rId34"/>
    <sheet name="condition3etape84" sheetId="984" r:id="rId35"/>
    <sheet name="condition3etape85" sheetId="985" r:id="rId36"/>
    <sheet name="condition3etape86" sheetId="986" r:id="rId37"/>
    <sheet name="condition3etape87" sheetId="987" r:id="rId38"/>
    <sheet name="condition3etape88" sheetId="988" r:id="rId39"/>
    <sheet name="condition3etape89" sheetId="989" r:id="rId40"/>
    <sheet name="condition3etape90" sheetId="990" r:id="rId41"/>
    <sheet name="condition3etape91" sheetId="991" r:id="rId42"/>
    <sheet name="condition3etape92" sheetId="992" r:id="rId43"/>
    <sheet name="condition3etape93" sheetId="993" r:id="rId44"/>
    <sheet name="condition3etape94" sheetId="994" r:id="rId45"/>
    <sheet name="condition3etape95" sheetId="995" r:id="rId46"/>
    <sheet name="condition3etape96" sheetId="996" r:id="rId47"/>
    <sheet name="condition3etape97" sheetId="997" r:id="rId48"/>
    <sheet name="condition3etape98" sheetId="998" r:id="rId49"/>
    <sheet name="condition3etape99" sheetId="999" r:id="rId50"/>
    <sheet name="condition3etape100" sheetId="1000" r:id="rId51"/>
    <sheet name="base51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base51!#REF!</definedName>
    <definedName name="Août" localSheetId="0">base7!#REF!</definedName>
    <definedName name="Avril" localSheetId="51">base51!#REF!</definedName>
    <definedName name="Avril" localSheetId="0">base7!#REF!</definedName>
    <definedName name="Décembre" localSheetId="51">base51!#REF!</definedName>
    <definedName name="Décembre" localSheetId="0">base7!#REF!</definedName>
    <definedName name="demain" localSheetId="51">base51!#REF!</definedName>
    <definedName name="demain" localSheetId="0">base7!#REF!</definedName>
    <definedName name="Février" localSheetId="51">base51!#REF!</definedName>
    <definedName name="Février" localSheetId="0">base7!#REF!</definedName>
    <definedName name="Janvier" localSheetId="51">base51!#REF!</definedName>
    <definedName name="Janvier" localSheetId="0">base7!#REF!</definedName>
    <definedName name="Juillet" localSheetId="51">base51!#REF!</definedName>
    <definedName name="Juillet" localSheetId="0">base7!#REF!</definedName>
    <definedName name="Juin" localSheetId="51">base51!#REF!</definedName>
    <definedName name="Juin" localSheetId="0">base7!#REF!</definedName>
    <definedName name="Mai" localSheetId="51">base51!#REF!</definedName>
    <definedName name="Mai" localSheetId="0">base7!#REF!</definedName>
    <definedName name="Mars" localSheetId="51">base51!#REF!</definedName>
    <definedName name="Mars" localSheetId="0">base7!#REF!</definedName>
    <definedName name="Novembre" localSheetId="51">base51!#REF!</definedName>
    <definedName name="Novembre" localSheetId="0">base7!#REF!</definedName>
    <definedName name="Octobre" localSheetId="51">base51!#REF!</definedName>
    <definedName name="Octobre" localSheetId="0">base7!#REF!</definedName>
    <definedName name="pmu" localSheetId="51">base51!#REF!</definedName>
    <definedName name="pmu" localSheetId="0">base7!#REF!</definedName>
    <definedName name="presse" localSheetId="51">base51!#REF!</definedName>
    <definedName name="presse" localSheetId="0">base7!#REF!</definedName>
    <definedName name="presse_1" localSheetId="51">base51!#REF!</definedName>
    <definedName name="presse_1" localSheetId="0">base7!#REF!</definedName>
    <definedName name="pronos_dimanche" localSheetId="51">base51!#REF!</definedName>
    <definedName name="pronos_dimanche" localSheetId="0">base7!#REF!</definedName>
    <definedName name="pronos_jeudi" localSheetId="51">base51!#REF!</definedName>
    <definedName name="pronos_jeudi" localSheetId="0">base7!#REF!</definedName>
    <definedName name="pronos_lundi" localSheetId="51">base51!#REF!</definedName>
    <definedName name="pronos_lundi" localSheetId="0">base7!#REF!</definedName>
    <definedName name="pronos_mardi" localSheetId="51">base51!#REF!</definedName>
    <definedName name="pronos_mardi" localSheetId="0">base7!#REF!</definedName>
    <definedName name="pronos_mercredi" localSheetId="51">base51!#REF!</definedName>
    <definedName name="pronos_mercredi" localSheetId="0">base7!#REF!</definedName>
    <definedName name="pronos_samedi" localSheetId="51">base51!#REF!</definedName>
    <definedName name="pronos_samedi" localSheetId="0">base7!#REF!</definedName>
    <definedName name="pronos_vendredi" localSheetId="51">base51!#REF!</definedName>
    <definedName name="pronos_vendredi" localSheetId="0">base7!#REF!</definedName>
    <definedName name="Septembre" localSheetId="51">base51!#REF!</definedName>
    <definedName name="Septembre" localSheetId="0">base7!#REF!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tableauroger!$A$162:$E$192</definedName>
    <definedName name="sql.php?db_kokanturf_token_dcc2abfab60a97c5f9a140d2f160c2cc_table_vue_complement_pronostiqueur10_pos_0" localSheetId="59">tableauroger!$A$450:$E$480</definedName>
    <definedName name="sql.php?db_kokanturf_token_dcc2abfab60a97c5f9a140d2f160c2cc_table_vue_complement_pronostiqueur11_pos_0" localSheetId="59">tableauroger!$A$482:$E$512</definedName>
    <definedName name="sql.php?db_kokanturf_token_dcc2abfab60a97c5f9a140d2f160c2cc_table_vue_complement_pronostiqueur12_pos_0" localSheetId="59">tableauroger!$A$514:$E$544</definedName>
    <definedName name="sql.php?db_kokanturf_token_dcc2abfab60a97c5f9a140d2f160c2cc_table_vue_complement_pronostiqueur13_pos_0" localSheetId="59">tableauroger!$A$546:$E$576</definedName>
    <definedName name="sql.php?db_kokanturf_token_dcc2abfab60a97c5f9a140d2f160c2cc_table_vue_complement_pronostiqueur14_pos_0" localSheetId="59">tableauroger!$A$578:$E$608</definedName>
    <definedName name="sql.php?db_kokanturf_token_dcc2abfab60a97c5f9a140d2f160c2cc_table_vue_complement_pronostiqueur15_pos_0" localSheetId="59">tableauroger!$A$610:$E$640</definedName>
    <definedName name="sql.php?db_kokanturf_token_dcc2abfab60a97c5f9a140d2f160c2cc_table_vue_complement_pronostiqueur16_pos_0" localSheetId="59">tableauroger!$A$642:$E$672</definedName>
    <definedName name="sql.php?db_kokanturf_token_dcc2abfab60a97c5f9a140d2f160c2cc_table_vue_complement_pronostiqueur17_pos_0" localSheetId="59">tableauroger!$A$674:$E$704</definedName>
    <definedName name="sql.php?db_kokanturf_token_dcc2abfab60a97c5f9a140d2f160c2cc_table_vue_complement_pronostiqueur18_pos_0" localSheetId="59">tableauroger!$A$706:$E$736</definedName>
    <definedName name="sql.php?db_kokanturf_token_dcc2abfab60a97c5f9a140d2f160c2cc_table_vue_complement_pronostiqueur19_pos_0" localSheetId="59">tableauroger!$A$738:$E$768</definedName>
    <definedName name="sql.php?db_kokanturf_token_dcc2abfab60a97c5f9a140d2f160c2cc_table_vue_complement_pronostiqueur2_pos_0" localSheetId="59">tableauroger!$A$194:$E$224</definedName>
    <definedName name="sql.php?db_kokanturf_token_dcc2abfab60a97c5f9a140d2f160c2cc_table_vue_complement_pronostiqueur20_pos_0" localSheetId="59">tableauroger!$A$770:$E$800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tableauroger!$A$802:$E$832</definedName>
    <definedName name="sql.php?db_kokanturf_token_dcc2abfab60a97c5f9a140d2f160c2cc_table_vue_complement_pronostiqueur22_pos_0" localSheetId="59">tableauroger!$A$834:$E$864</definedName>
    <definedName name="sql.php?db_kokanturf_token_dcc2abfab60a97c5f9a140d2f160c2cc_table_vue_complement_pronostiqueur23_pos_0" localSheetId="59">tableauroger!$A$866:$E$896</definedName>
    <definedName name="sql.php?db_kokanturf_token_dcc2abfab60a97c5f9a140d2f160c2cc_table_vue_complement_pronostiqueur24_pos_0" localSheetId="59">tableauroger!$A$898:$E$928</definedName>
    <definedName name="sql.php?db_kokanturf_token_dcc2abfab60a97c5f9a140d2f160c2cc_table_vue_complement_pronostiqueur25_pos_0" localSheetId="59">tableauroger!$A$968:$E$998</definedName>
    <definedName name="sql.php?db_kokanturf_token_dcc2abfab60a97c5f9a140d2f160c2cc_table_vue_complement_pronostiqueur26_pos_0" localSheetId="59">tableauroger!$A$1000:$E$1030</definedName>
    <definedName name="sql.php?db_kokanturf_token_dcc2abfab60a97c5f9a140d2f160c2cc_table_vue_complement_pronostiqueur27_pos_0" localSheetId="59">tableauroger!$A$1032:$E$1062</definedName>
    <definedName name="sql.php?db_kokanturf_token_dcc2abfab60a97c5f9a140d2f160c2cc_table_vue_complement_pronostiqueur28_pos_0" localSheetId="59">tableauroger!$A$1064:$E$1094</definedName>
    <definedName name="sql.php?db_kokanturf_token_dcc2abfab60a97c5f9a140d2f160c2cc_table_vue_complement_pronostiqueur29_pos_0" localSheetId="59">tableauroger!$A$1096:$E$1126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tableauroger!$A$226:$E$256</definedName>
    <definedName name="sql.php?db_kokanturf_token_dcc2abfab60a97c5f9a140d2f160c2cc_table_vue_complement_pronostiqueur30_pos_0" localSheetId="59">tableauroger!$A$1128:$E$1158</definedName>
    <definedName name="sql.php?db_kokanturf_token_dcc2abfab60a97c5f9a140d2f160c2cc_table_vue_complement_pronostiqueur4_pos_0" localSheetId="59">tableauroger!$A$258:$E$288</definedName>
    <definedName name="sql.php?db_kokanturf_token_dcc2abfab60a97c5f9a140d2f160c2cc_table_vue_complement_pronostiqueur5_pos_0" localSheetId="59">tableauroger!$A$290:$E$320</definedName>
    <definedName name="sql.php?db_kokanturf_token_dcc2abfab60a97c5f9a140d2f160c2cc_table_vue_complement_pronostiqueur6_pos_0" localSheetId="59">tableauroger!$A$322:$E$352</definedName>
    <definedName name="sql.php?db_kokanturf_token_dcc2abfab60a97c5f9a140d2f160c2cc_table_vue_complement_pronostiqueur7_pos_0" localSheetId="59">tableauroger!$A$354:$E$384</definedName>
    <definedName name="sql.php?db_kokanturf_token_dcc2abfab60a97c5f9a140d2f160c2cc_table_vue_complement_pronostiqueur8_pos_0" localSheetId="59">tableauroger!$A$386:$E$416</definedName>
    <definedName name="sql.php?db_kokanturf_token_dcc2abfab60a97c5f9a140d2f160c2cc_table_vue_complement_pronostiqueur9_pos_0" localSheetId="59">tableauroger!$A$418:$E$448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B20" i="993" l="1"/>
  <c r="C20" i="992"/>
  <c r="D20" i="991"/>
  <c r="E20" i="990"/>
  <c r="B20" i="987"/>
  <c r="C20" i="986"/>
  <c r="D20" i="985"/>
  <c r="E20" i="984"/>
  <c r="E3" i="951"/>
  <c r="F3" i="951"/>
  <c r="E4" i="951"/>
  <c r="F4" i="951"/>
  <c r="E5" i="951"/>
  <c r="F5" i="951"/>
  <c r="E6" i="951"/>
  <c r="F6" i="951"/>
  <c r="E7" i="951"/>
  <c r="F7" i="951"/>
  <c r="E8" i="951"/>
  <c r="F8" i="951"/>
  <c r="E9" i="951"/>
  <c r="F9" i="951"/>
  <c r="E10" i="951"/>
  <c r="F10" i="951"/>
  <c r="E11" i="951"/>
  <c r="F11" i="951"/>
  <c r="E12" i="951"/>
  <c r="F12" i="951"/>
  <c r="E13" i="951"/>
  <c r="F13" i="951"/>
  <c r="E14" i="951"/>
  <c r="F14" i="951"/>
  <c r="E15" i="951"/>
  <c r="F15" i="951"/>
  <c r="E16" i="951"/>
  <c r="F16" i="951"/>
  <c r="E17" i="951"/>
  <c r="F17" i="951"/>
  <c r="E18" i="951"/>
  <c r="F18" i="951"/>
  <c r="E19" i="951"/>
  <c r="F19" i="951"/>
  <c r="E20" i="951"/>
  <c r="F20" i="951"/>
  <c r="E21" i="951"/>
  <c r="F21" i="951"/>
  <c r="E22" i="951"/>
  <c r="F22" i="951"/>
  <c r="E23" i="951"/>
  <c r="F23" i="951"/>
  <c r="E24" i="951"/>
  <c r="F24" i="951"/>
  <c r="E25" i="951"/>
  <c r="F25" i="951"/>
  <c r="E26" i="951"/>
  <c r="F26" i="951"/>
  <c r="E27" i="951"/>
  <c r="F27" i="951"/>
  <c r="E28" i="951"/>
  <c r="F28" i="951"/>
  <c r="E29" i="951"/>
  <c r="F29" i="951"/>
  <c r="E30" i="951"/>
  <c r="F30" i="951"/>
  <c r="E31" i="951"/>
  <c r="F31" i="951"/>
  <c r="E32" i="951"/>
  <c r="F32" i="951"/>
  <c r="E33" i="951"/>
  <c r="F33" i="951"/>
  <c r="E34" i="951"/>
  <c r="F34" i="951"/>
  <c r="E35" i="951"/>
  <c r="F35" i="951"/>
  <c r="E36" i="951"/>
  <c r="F36" i="951"/>
  <c r="E37" i="951"/>
  <c r="F37" i="951"/>
  <c r="E38" i="951"/>
  <c r="F38" i="951"/>
  <c r="E39" i="951"/>
  <c r="F39" i="951"/>
  <c r="E40" i="951"/>
  <c r="F40" i="951"/>
  <c r="E41" i="951"/>
  <c r="F41" i="951"/>
  <c r="E42" i="951"/>
  <c r="F42" i="951"/>
  <c r="E43" i="951"/>
  <c r="F43" i="951"/>
  <c r="E44" i="951"/>
  <c r="F44" i="951"/>
  <c r="E45" i="951"/>
  <c r="F45" i="951"/>
  <c r="E46" i="951"/>
  <c r="F46" i="951"/>
  <c r="E47" i="951"/>
  <c r="F47" i="951"/>
  <c r="E48" i="951"/>
  <c r="F48" i="951"/>
  <c r="E49" i="951"/>
  <c r="F49" i="951"/>
  <c r="E50" i="951"/>
  <c r="F50" i="951"/>
  <c r="E51" i="951"/>
  <c r="F51" i="951"/>
  <c r="F2" i="951"/>
  <c r="E2" i="951"/>
  <c r="AD68" i="1001"/>
  <c r="AC68" i="1001"/>
  <c r="AB68" i="1001"/>
  <c r="AA68" i="1001"/>
  <c r="Z68" i="1001"/>
  <c r="AD67" i="1001"/>
  <c r="AC67" i="1001"/>
  <c r="AB67" i="1001"/>
  <c r="AA67" i="1001"/>
  <c r="Z67" i="1001"/>
  <c r="AE31" i="1001"/>
  <c r="AD31" i="1001"/>
  <c r="AC31" i="1001"/>
  <c r="AB31" i="1001"/>
  <c r="AA31" i="1001"/>
  <c r="Z31" i="1001"/>
  <c r="AE30" i="1001"/>
  <c r="AD30" i="1001"/>
  <c r="AC30" i="1001"/>
  <c r="AB30" i="1001"/>
  <c r="AA30" i="1001"/>
  <c r="Z30" i="1001"/>
  <c r="AE29" i="1001"/>
  <c r="AD29" i="1001"/>
  <c r="AC29" i="1001"/>
  <c r="AB29" i="1001"/>
  <c r="AA29" i="1001"/>
  <c r="Z29" i="1001"/>
  <c r="AE28" i="1001"/>
  <c r="AD28" i="1001"/>
  <c r="AC28" i="1001"/>
  <c r="AB28" i="1001"/>
  <c r="AA28" i="1001"/>
  <c r="Z28" i="1001"/>
  <c r="AE27" i="1001"/>
  <c r="AD27" i="1001"/>
  <c r="AC27" i="1001"/>
  <c r="AB27" i="1001"/>
  <c r="AA27" i="1001"/>
  <c r="Z27" i="1001"/>
  <c r="AE26" i="1001"/>
  <c r="AD26" i="1001"/>
  <c r="AC26" i="1001"/>
  <c r="AB26" i="1001"/>
  <c r="AA26" i="1001"/>
  <c r="Z26" i="1001"/>
  <c r="AE25" i="1001"/>
  <c r="AD25" i="1001"/>
  <c r="AC25" i="1001"/>
  <c r="AB25" i="1001"/>
  <c r="AA25" i="1001"/>
  <c r="Z25" i="1001"/>
  <c r="AE24" i="1001"/>
  <c r="AD24" i="1001"/>
  <c r="AC24" i="1001"/>
  <c r="AB24" i="1001"/>
  <c r="AA24" i="1001"/>
  <c r="Z24" i="1001"/>
  <c r="AE23" i="1001"/>
  <c r="AD23" i="1001"/>
  <c r="AC23" i="1001"/>
  <c r="AB23" i="1001"/>
  <c r="AA23" i="1001"/>
  <c r="Z23" i="1001"/>
  <c r="AE22" i="1001"/>
  <c r="AD22" i="1001"/>
  <c r="AC22" i="1001"/>
  <c r="AB22" i="1001"/>
  <c r="AA22" i="1001"/>
  <c r="Z22" i="1001"/>
  <c r="AE21" i="1001"/>
  <c r="AD21" i="1001"/>
  <c r="AC21" i="1001"/>
  <c r="AB21" i="1001"/>
  <c r="AA21" i="1001"/>
  <c r="Z21" i="1001"/>
  <c r="AE20" i="1001"/>
  <c r="AD20" i="1001"/>
  <c r="AC20" i="1001"/>
  <c r="AB20" i="1001"/>
  <c r="AA20" i="1001"/>
  <c r="Z20" i="1001"/>
  <c r="AE19" i="1001"/>
  <c r="AD19" i="1001"/>
  <c r="AC19" i="1001"/>
  <c r="AB19" i="1001"/>
  <c r="AA19" i="1001"/>
  <c r="Z19" i="1001"/>
  <c r="V19" i="1001"/>
  <c r="U19" i="1001"/>
  <c r="T19" i="1001"/>
  <c r="S19" i="1001"/>
  <c r="R19" i="1001"/>
  <c r="Q19" i="1001"/>
  <c r="P19" i="1001"/>
  <c r="O19" i="1001"/>
  <c r="N19" i="1001"/>
  <c r="M19" i="1001"/>
  <c r="L19" i="1001"/>
  <c r="K19" i="1001"/>
  <c r="J19" i="1001"/>
  <c r="I19" i="1001"/>
  <c r="H19" i="1001"/>
  <c r="G19" i="1001"/>
  <c r="F19" i="1001"/>
  <c r="E19" i="1001"/>
  <c r="D19" i="1001"/>
  <c r="C19" i="1001"/>
  <c r="AE18" i="1001"/>
  <c r="AD18" i="1001"/>
  <c r="AC18" i="1001"/>
  <c r="AB18" i="1001"/>
  <c r="AA18" i="1001"/>
  <c r="Z18" i="1001"/>
  <c r="V18" i="1001"/>
  <c r="U18" i="1001"/>
  <c r="T18" i="1001"/>
  <c r="S18" i="1001"/>
  <c r="R18" i="1001"/>
  <c r="Q18" i="1001"/>
  <c r="P18" i="1001"/>
  <c r="O18" i="1001"/>
  <c r="N18" i="1001"/>
  <c r="M18" i="1001"/>
  <c r="L18" i="1001"/>
  <c r="K18" i="1001"/>
  <c r="J18" i="1001"/>
  <c r="I18" i="1001"/>
  <c r="H18" i="1001"/>
  <c r="G18" i="1001"/>
  <c r="F18" i="1001"/>
  <c r="E18" i="1001"/>
  <c r="D18" i="1001"/>
  <c r="C18" i="1001"/>
  <c r="AE17" i="1001"/>
  <c r="AD17" i="1001"/>
  <c r="AC17" i="1001"/>
  <c r="AB17" i="1001"/>
  <c r="AA17" i="1001"/>
  <c r="Z17" i="1001"/>
  <c r="V17" i="1001"/>
  <c r="U17" i="1001"/>
  <c r="T17" i="1001"/>
  <c r="S17" i="1001"/>
  <c r="R17" i="1001"/>
  <c r="Q17" i="1001"/>
  <c r="P17" i="1001"/>
  <c r="O17" i="1001"/>
  <c r="N17" i="1001"/>
  <c r="M17" i="1001"/>
  <c r="L17" i="1001"/>
  <c r="K17" i="1001"/>
  <c r="J17" i="1001"/>
  <c r="I17" i="1001"/>
  <c r="H17" i="1001"/>
  <c r="G17" i="1001"/>
  <c r="F17" i="1001"/>
  <c r="E17" i="1001"/>
  <c r="D17" i="1001"/>
  <c r="C17" i="1001"/>
  <c r="AE16" i="1001"/>
  <c r="AD16" i="1001"/>
  <c r="AC16" i="1001"/>
  <c r="AB16" i="1001"/>
  <c r="AA16" i="1001"/>
  <c r="Z16" i="1001"/>
  <c r="AE15" i="1001"/>
  <c r="AD15" i="1001"/>
  <c r="AC15" i="1001"/>
  <c r="AB15" i="1001"/>
  <c r="AA15" i="1001"/>
  <c r="Z15" i="1001"/>
  <c r="AE14" i="1001"/>
  <c r="AD14" i="1001"/>
  <c r="AC14" i="1001"/>
  <c r="AB14" i="1001"/>
  <c r="AA14" i="1001"/>
  <c r="Z14" i="1001"/>
  <c r="AE13" i="1001"/>
  <c r="AD13" i="1001"/>
  <c r="AC13" i="1001"/>
  <c r="AB13" i="1001"/>
  <c r="AA13" i="1001"/>
  <c r="Z13" i="1001"/>
  <c r="V13" i="1001"/>
  <c r="U13" i="1001"/>
  <c r="T13" i="1001"/>
  <c r="S13" i="1001"/>
  <c r="R13" i="1001"/>
  <c r="Q13" i="1001"/>
  <c r="P13" i="1001"/>
  <c r="O13" i="1001"/>
  <c r="N13" i="1001"/>
  <c r="M13" i="1001"/>
  <c r="L13" i="1001"/>
  <c r="K13" i="1001"/>
  <c r="J13" i="1001"/>
  <c r="I13" i="1001"/>
  <c r="H13" i="1001"/>
  <c r="G13" i="1001"/>
  <c r="F13" i="1001"/>
  <c r="E13" i="1001"/>
  <c r="D13" i="1001"/>
  <c r="C13" i="1001"/>
  <c r="AE12" i="1001"/>
  <c r="AD12" i="1001"/>
  <c r="AC12" i="1001"/>
  <c r="AB12" i="1001"/>
  <c r="AA12" i="1001"/>
  <c r="Z12" i="1001"/>
  <c r="V12" i="1001"/>
  <c r="U12" i="1001"/>
  <c r="T12" i="1001"/>
  <c r="S12" i="1001"/>
  <c r="R12" i="1001"/>
  <c r="Q12" i="1001"/>
  <c r="P12" i="1001"/>
  <c r="O12" i="1001"/>
  <c r="N12" i="1001"/>
  <c r="M12" i="1001"/>
  <c r="L12" i="1001"/>
  <c r="K12" i="1001"/>
  <c r="J12" i="1001"/>
  <c r="I12" i="1001"/>
  <c r="H12" i="1001"/>
  <c r="G12" i="1001"/>
  <c r="F12" i="1001"/>
  <c r="E12" i="1001"/>
  <c r="D12" i="1001"/>
  <c r="C12" i="1001"/>
  <c r="V11" i="1001"/>
  <c r="T11" i="1001"/>
  <c r="S11" i="1001"/>
  <c r="R11" i="1001"/>
  <c r="Q11" i="1001"/>
  <c r="P11" i="1001"/>
  <c r="O11" i="1001"/>
  <c r="N11" i="1001"/>
  <c r="M11" i="1001"/>
  <c r="L11" i="1001"/>
  <c r="K11" i="1001"/>
  <c r="J11" i="1001"/>
  <c r="I11" i="1001"/>
  <c r="H11" i="1001"/>
  <c r="G11" i="1001"/>
  <c r="F11" i="1001"/>
  <c r="E11" i="1001"/>
  <c r="D11" i="1001"/>
  <c r="C11" i="1001"/>
  <c r="V10" i="1001"/>
  <c r="U10" i="1001"/>
  <c r="T10" i="1001"/>
  <c r="S10" i="1001"/>
  <c r="R10" i="1001"/>
  <c r="Q10" i="1001"/>
  <c r="P10" i="1001"/>
  <c r="O10" i="1001"/>
  <c r="N10" i="1001"/>
  <c r="M10" i="1001"/>
  <c r="L10" i="1001"/>
  <c r="K10" i="1001"/>
  <c r="J10" i="1001"/>
  <c r="I10" i="1001"/>
  <c r="H10" i="1001"/>
  <c r="G10" i="1001"/>
  <c r="F10" i="1001"/>
  <c r="E10" i="1001"/>
  <c r="D10" i="1001"/>
  <c r="C10" i="1001"/>
  <c r="V9" i="1001"/>
  <c r="U9" i="1001"/>
  <c r="T9" i="1001"/>
  <c r="S9" i="1001"/>
  <c r="R9" i="1001"/>
  <c r="Q9" i="1001"/>
  <c r="P9" i="1001"/>
  <c r="O9" i="1001"/>
  <c r="N9" i="1001"/>
  <c r="M9" i="1001"/>
  <c r="L9" i="1001"/>
  <c r="K9" i="1001"/>
  <c r="J9" i="1001"/>
  <c r="I9" i="1001"/>
  <c r="H9" i="1001"/>
  <c r="G9" i="1001"/>
  <c r="F9" i="1001"/>
  <c r="E9" i="1001"/>
  <c r="D9" i="1001"/>
  <c r="C9" i="1001"/>
  <c r="AB1" i="1001"/>
  <c r="U11" i="1001"/>
  <c r="W685" i="1001"/>
  <c r="V685" i="1001"/>
  <c r="U685" i="1001"/>
  <c r="T685" i="1001"/>
  <c r="S685" i="1001"/>
  <c r="R685" i="1001"/>
  <c r="Q685" i="1001"/>
  <c r="P685" i="1001"/>
  <c r="O685" i="1001"/>
  <c r="N685" i="1001"/>
  <c r="L685" i="1001"/>
  <c r="K685" i="1001"/>
  <c r="J685" i="1001"/>
  <c r="I685" i="1001"/>
  <c r="H685" i="1001"/>
  <c r="G685" i="1001"/>
  <c r="F685" i="1001"/>
  <c r="E685" i="1001"/>
  <c r="D685" i="1001"/>
  <c r="C685" i="1001"/>
  <c r="W684" i="1001"/>
  <c r="V684" i="1001"/>
  <c r="U684" i="1001"/>
  <c r="T684" i="1001"/>
  <c r="S684" i="1001"/>
  <c r="R684" i="1001"/>
  <c r="Q684" i="1001"/>
  <c r="P684" i="1001"/>
  <c r="O684" i="1001"/>
  <c r="N684" i="1001"/>
  <c r="L684" i="1001"/>
  <c r="K684" i="1001"/>
  <c r="J684" i="1001"/>
  <c r="I684" i="1001"/>
  <c r="H684" i="1001"/>
  <c r="G684" i="1001"/>
  <c r="F684" i="1001"/>
  <c r="E684" i="1001"/>
  <c r="D684" i="1001"/>
  <c r="C684" i="1001"/>
  <c r="W683" i="1001"/>
  <c r="V683" i="1001"/>
  <c r="U683" i="1001"/>
  <c r="T683" i="1001"/>
  <c r="S683" i="1001"/>
  <c r="R683" i="1001"/>
  <c r="Q683" i="1001"/>
  <c r="P683" i="1001"/>
  <c r="O683" i="1001"/>
  <c r="N683" i="1001"/>
  <c r="L683" i="1001"/>
  <c r="K683" i="1001"/>
  <c r="J683" i="1001"/>
  <c r="I683" i="1001"/>
  <c r="H683" i="1001"/>
  <c r="G683" i="1001"/>
  <c r="F683" i="1001"/>
  <c r="E683" i="1001"/>
  <c r="D683" i="1001"/>
  <c r="C683" i="1001"/>
  <c r="W682" i="1001"/>
  <c r="V682" i="1001"/>
  <c r="U682" i="1001"/>
  <c r="T682" i="1001"/>
  <c r="S682" i="1001"/>
  <c r="R682" i="1001"/>
  <c r="Q682" i="1001"/>
  <c r="P682" i="1001"/>
  <c r="O682" i="1001"/>
  <c r="N682" i="1001"/>
  <c r="L682" i="1001"/>
  <c r="K682" i="1001"/>
  <c r="J682" i="1001"/>
  <c r="I682" i="1001"/>
  <c r="H682" i="1001"/>
  <c r="G682" i="1001"/>
  <c r="F682" i="1001"/>
  <c r="E682" i="1001"/>
  <c r="D682" i="1001"/>
  <c r="C682" i="1001"/>
  <c r="W681" i="1001"/>
  <c r="V681" i="1001"/>
  <c r="U681" i="1001"/>
  <c r="T681" i="1001"/>
  <c r="S681" i="1001"/>
  <c r="R681" i="1001"/>
  <c r="Q681" i="1001"/>
  <c r="P681" i="1001"/>
  <c r="O681" i="1001"/>
  <c r="N681" i="1001"/>
  <c r="L681" i="1001"/>
  <c r="K681" i="1001"/>
  <c r="J681" i="1001"/>
  <c r="I681" i="1001"/>
  <c r="H681" i="1001"/>
  <c r="G681" i="1001"/>
  <c r="F681" i="1001"/>
  <c r="E681" i="1001"/>
  <c r="D681" i="1001"/>
  <c r="C681" i="1001"/>
  <c r="W680" i="1001"/>
  <c r="V680" i="1001"/>
  <c r="U680" i="1001"/>
  <c r="T680" i="1001"/>
  <c r="S680" i="1001"/>
  <c r="R680" i="1001"/>
  <c r="Q680" i="1001"/>
  <c r="P680" i="1001"/>
  <c r="O680" i="1001"/>
  <c r="N680" i="1001"/>
  <c r="L680" i="1001"/>
  <c r="K680" i="1001"/>
  <c r="J680" i="1001"/>
  <c r="I680" i="1001"/>
  <c r="H680" i="1001"/>
  <c r="G680" i="1001"/>
  <c r="F680" i="1001"/>
  <c r="E680" i="1001"/>
  <c r="D680" i="1001"/>
  <c r="C680" i="1001"/>
  <c r="W679" i="1001"/>
  <c r="V679" i="1001"/>
  <c r="U679" i="1001"/>
  <c r="T679" i="1001"/>
  <c r="S679" i="1001"/>
  <c r="R679" i="1001"/>
  <c r="Q679" i="1001"/>
  <c r="P679" i="1001"/>
  <c r="O679" i="1001"/>
  <c r="N679" i="1001"/>
  <c r="L679" i="1001"/>
  <c r="K679" i="1001"/>
  <c r="J679" i="1001"/>
  <c r="I679" i="1001"/>
  <c r="H679" i="1001"/>
  <c r="G679" i="1001"/>
  <c r="F679" i="1001"/>
  <c r="E679" i="1001"/>
  <c r="D679" i="1001"/>
  <c r="C679" i="1001"/>
  <c r="W678" i="1001"/>
  <c r="V678" i="1001"/>
  <c r="U678" i="1001"/>
  <c r="T678" i="1001"/>
  <c r="S678" i="1001"/>
  <c r="R678" i="1001"/>
  <c r="Q678" i="1001"/>
  <c r="P678" i="1001"/>
  <c r="O678" i="1001"/>
  <c r="N678" i="1001"/>
  <c r="L678" i="1001"/>
  <c r="K678" i="1001"/>
  <c r="J678" i="1001"/>
  <c r="I678" i="1001"/>
  <c r="H678" i="1001"/>
  <c r="G678" i="1001"/>
  <c r="F678" i="1001"/>
  <c r="E678" i="1001"/>
  <c r="D678" i="1001"/>
  <c r="C678" i="1001"/>
  <c r="W677" i="1001"/>
  <c r="V677" i="1001"/>
  <c r="U677" i="1001"/>
  <c r="T677" i="1001"/>
  <c r="S677" i="1001"/>
  <c r="R677" i="1001"/>
  <c r="Q677" i="1001"/>
  <c r="P677" i="1001"/>
  <c r="O677" i="1001"/>
  <c r="N677" i="1001"/>
  <c r="L677" i="1001"/>
  <c r="K677" i="1001"/>
  <c r="J677" i="1001"/>
  <c r="I677" i="1001"/>
  <c r="H677" i="1001"/>
  <c r="G677" i="1001"/>
  <c r="F677" i="1001"/>
  <c r="E677" i="1001"/>
  <c r="D677" i="1001"/>
  <c r="C677" i="1001"/>
  <c r="W676" i="1001"/>
  <c r="V676" i="1001"/>
  <c r="U676" i="1001"/>
  <c r="T676" i="1001"/>
  <c r="S676" i="1001"/>
  <c r="R676" i="1001"/>
  <c r="Q676" i="1001"/>
  <c r="P676" i="1001"/>
  <c r="O676" i="1001"/>
  <c r="N676" i="1001"/>
  <c r="L676" i="1001"/>
  <c r="K676" i="1001"/>
  <c r="J676" i="1001"/>
  <c r="I676" i="1001"/>
  <c r="H676" i="1001"/>
  <c r="G676" i="1001"/>
  <c r="F676" i="1001"/>
  <c r="E676" i="1001"/>
  <c r="D676" i="1001"/>
  <c r="C676" i="1001"/>
  <c r="W675" i="1001"/>
  <c r="V675" i="1001"/>
  <c r="U675" i="1001"/>
  <c r="T675" i="1001"/>
  <c r="S675" i="1001"/>
  <c r="R675" i="1001"/>
  <c r="Q675" i="1001"/>
  <c r="P675" i="1001"/>
  <c r="O675" i="1001"/>
  <c r="N675" i="1001"/>
  <c r="L675" i="1001"/>
  <c r="K675" i="1001"/>
  <c r="J675" i="1001"/>
  <c r="I675" i="1001"/>
  <c r="H675" i="1001"/>
  <c r="G675" i="1001"/>
  <c r="F675" i="1001"/>
  <c r="E675" i="1001"/>
  <c r="D675" i="1001"/>
  <c r="C675" i="1001"/>
  <c r="W674" i="1001"/>
  <c r="V674" i="1001"/>
  <c r="U674" i="1001"/>
  <c r="T674" i="1001"/>
  <c r="S674" i="1001"/>
  <c r="R674" i="1001"/>
  <c r="Q674" i="1001"/>
  <c r="P674" i="1001"/>
  <c r="O674" i="1001"/>
  <c r="N674" i="1001"/>
  <c r="L674" i="1001"/>
  <c r="K674" i="1001"/>
  <c r="J674" i="1001"/>
  <c r="I674" i="1001"/>
  <c r="H674" i="1001"/>
  <c r="G674" i="1001"/>
  <c r="F674" i="1001"/>
  <c r="E674" i="1001"/>
  <c r="D674" i="1001"/>
  <c r="C674" i="1001"/>
  <c r="W673" i="1001"/>
  <c r="V673" i="1001"/>
  <c r="U673" i="1001"/>
  <c r="T673" i="1001"/>
  <c r="S673" i="1001"/>
  <c r="R673" i="1001"/>
  <c r="Q673" i="1001"/>
  <c r="P673" i="1001"/>
  <c r="O673" i="1001"/>
  <c r="N673" i="1001"/>
  <c r="L673" i="1001"/>
  <c r="K673" i="1001"/>
  <c r="J673" i="1001"/>
  <c r="I673" i="1001"/>
  <c r="H673" i="1001"/>
  <c r="G673" i="1001"/>
  <c r="F673" i="1001"/>
  <c r="E673" i="1001"/>
  <c r="D673" i="1001"/>
  <c r="C673" i="1001"/>
  <c r="W672" i="1001"/>
  <c r="V672" i="1001"/>
  <c r="U672" i="1001"/>
  <c r="T672" i="1001"/>
  <c r="S672" i="1001"/>
  <c r="R672" i="1001"/>
  <c r="Q672" i="1001"/>
  <c r="P672" i="1001"/>
  <c r="O672" i="1001"/>
  <c r="N672" i="1001"/>
  <c r="L672" i="1001"/>
  <c r="K672" i="1001"/>
  <c r="J672" i="1001"/>
  <c r="I672" i="1001"/>
  <c r="H672" i="1001"/>
  <c r="G672" i="1001"/>
  <c r="F672" i="1001"/>
  <c r="E672" i="1001"/>
  <c r="D672" i="1001"/>
  <c r="C672" i="1001"/>
  <c r="W671" i="1001"/>
  <c r="V671" i="1001"/>
  <c r="U671" i="1001"/>
  <c r="T671" i="1001"/>
  <c r="S671" i="1001"/>
  <c r="R671" i="1001"/>
  <c r="Q671" i="1001"/>
  <c r="P671" i="1001"/>
  <c r="O671" i="1001"/>
  <c r="N671" i="1001"/>
  <c r="L671" i="1001"/>
  <c r="K671" i="1001"/>
  <c r="J671" i="1001"/>
  <c r="I671" i="1001"/>
  <c r="H671" i="1001"/>
  <c r="G671" i="1001"/>
  <c r="F671" i="1001"/>
  <c r="E671" i="1001"/>
  <c r="D671" i="1001"/>
  <c r="C671" i="1001"/>
  <c r="W670" i="1001"/>
  <c r="V670" i="1001"/>
  <c r="U670" i="1001"/>
  <c r="T670" i="1001"/>
  <c r="S670" i="1001"/>
  <c r="R670" i="1001"/>
  <c r="Q670" i="1001"/>
  <c r="P670" i="1001"/>
  <c r="O670" i="1001"/>
  <c r="N670" i="1001"/>
  <c r="L670" i="1001"/>
  <c r="K670" i="1001"/>
  <c r="J670" i="1001"/>
  <c r="I670" i="1001"/>
  <c r="H670" i="1001"/>
  <c r="G670" i="1001"/>
  <c r="F670" i="1001"/>
  <c r="E670" i="1001"/>
  <c r="D670" i="1001"/>
  <c r="C670" i="1001"/>
  <c r="W669" i="1001"/>
  <c r="V669" i="1001"/>
  <c r="U669" i="1001"/>
  <c r="T669" i="1001"/>
  <c r="S669" i="1001"/>
  <c r="R669" i="1001"/>
  <c r="Q669" i="1001"/>
  <c r="P669" i="1001"/>
  <c r="O669" i="1001"/>
  <c r="N669" i="1001"/>
  <c r="L669" i="1001"/>
  <c r="K669" i="1001"/>
  <c r="J669" i="1001"/>
  <c r="I669" i="1001"/>
  <c r="H669" i="1001"/>
  <c r="G669" i="1001"/>
  <c r="F669" i="1001"/>
  <c r="E669" i="1001"/>
  <c r="D669" i="1001"/>
  <c r="C669" i="1001"/>
  <c r="W668" i="1001"/>
  <c r="V668" i="1001"/>
  <c r="U668" i="1001"/>
  <c r="T668" i="1001"/>
  <c r="S668" i="1001"/>
  <c r="R668" i="1001"/>
  <c r="Q668" i="1001"/>
  <c r="P668" i="1001"/>
  <c r="O668" i="1001"/>
  <c r="N668" i="1001"/>
  <c r="L668" i="1001"/>
  <c r="K668" i="1001"/>
  <c r="J668" i="1001"/>
  <c r="I668" i="1001"/>
  <c r="H668" i="1001"/>
  <c r="G668" i="1001"/>
  <c r="F668" i="1001"/>
  <c r="E668" i="1001"/>
  <c r="D668" i="1001"/>
  <c r="C668" i="1001"/>
  <c r="W667" i="1001"/>
  <c r="V667" i="1001"/>
  <c r="U667" i="1001"/>
  <c r="T667" i="1001"/>
  <c r="S667" i="1001"/>
  <c r="R667" i="1001"/>
  <c r="Q667" i="1001"/>
  <c r="P667" i="1001"/>
  <c r="O667" i="1001"/>
  <c r="N667" i="1001"/>
  <c r="L667" i="1001"/>
  <c r="K667" i="1001"/>
  <c r="J667" i="1001"/>
  <c r="I667" i="1001"/>
  <c r="H667" i="1001"/>
  <c r="G667" i="1001"/>
  <c r="F667" i="1001"/>
  <c r="E667" i="1001"/>
  <c r="D667" i="1001"/>
  <c r="C667" i="1001"/>
  <c r="W666" i="1001"/>
  <c r="V666" i="1001"/>
  <c r="U666" i="1001"/>
  <c r="T666" i="1001"/>
  <c r="S666" i="1001"/>
  <c r="R666" i="1001"/>
  <c r="Q666" i="1001"/>
  <c r="P666" i="1001"/>
  <c r="O666" i="1001"/>
  <c r="N666" i="1001"/>
  <c r="L666" i="1001"/>
  <c r="K666" i="1001"/>
  <c r="J666" i="1001"/>
  <c r="I666" i="1001"/>
  <c r="H666" i="1001"/>
  <c r="G666" i="1001"/>
  <c r="F666" i="1001"/>
  <c r="E666" i="1001"/>
  <c r="D666" i="1001"/>
  <c r="C666" i="1001"/>
  <c r="W665" i="1001"/>
  <c r="V665" i="1001"/>
  <c r="U665" i="1001"/>
  <c r="T665" i="1001"/>
  <c r="S665" i="1001"/>
  <c r="R665" i="1001"/>
  <c r="Q665" i="1001"/>
  <c r="P665" i="1001"/>
  <c r="O665" i="1001"/>
  <c r="N665" i="1001"/>
  <c r="L665" i="1001"/>
  <c r="K665" i="1001"/>
  <c r="J665" i="1001"/>
  <c r="I665" i="1001"/>
  <c r="H665" i="1001"/>
  <c r="G665" i="1001"/>
  <c r="F665" i="1001"/>
  <c r="E665" i="1001"/>
  <c r="D665" i="1001"/>
  <c r="C665" i="1001"/>
  <c r="W664" i="1001"/>
  <c r="V664" i="1001"/>
  <c r="U664" i="1001"/>
  <c r="T664" i="1001"/>
  <c r="S664" i="1001"/>
  <c r="R664" i="1001"/>
  <c r="Q664" i="1001"/>
  <c r="P664" i="1001"/>
  <c r="O664" i="1001"/>
  <c r="N664" i="1001"/>
  <c r="L664" i="1001"/>
  <c r="K664" i="1001"/>
  <c r="J664" i="1001"/>
  <c r="I664" i="1001"/>
  <c r="H664" i="1001"/>
  <c r="G664" i="1001"/>
  <c r="F664" i="1001"/>
  <c r="E664" i="1001"/>
  <c r="D664" i="1001"/>
  <c r="C664" i="1001"/>
  <c r="W663" i="1001"/>
  <c r="V663" i="1001"/>
  <c r="U663" i="1001"/>
  <c r="T663" i="1001"/>
  <c r="S663" i="1001"/>
  <c r="R663" i="1001"/>
  <c r="Q663" i="1001"/>
  <c r="P663" i="1001"/>
  <c r="O663" i="1001"/>
  <c r="N663" i="1001"/>
  <c r="L663" i="1001"/>
  <c r="K663" i="1001"/>
  <c r="J663" i="1001"/>
  <c r="I663" i="1001"/>
  <c r="H663" i="1001"/>
  <c r="G663" i="1001"/>
  <c r="F663" i="1001"/>
  <c r="E663" i="1001"/>
  <c r="D663" i="1001"/>
  <c r="C663" i="1001"/>
  <c r="W662" i="1001"/>
  <c r="V662" i="1001"/>
  <c r="U662" i="1001"/>
  <c r="T662" i="1001"/>
  <c r="S662" i="1001"/>
  <c r="R662" i="1001"/>
  <c r="Q662" i="1001"/>
  <c r="P662" i="1001"/>
  <c r="O662" i="1001"/>
  <c r="N662" i="1001"/>
  <c r="L662" i="1001"/>
  <c r="K662" i="1001"/>
  <c r="J662" i="1001"/>
  <c r="I662" i="1001"/>
  <c r="H662" i="1001"/>
  <c r="G662" i="1001"/>
  <c r="F662" i="1001"/>
  <c r="E662" i="1001"/>
  <c r="D662" i="1001"/>
  <c r="C662" i="1001"/>
  <c r="W661" i="1001"/>
  <c r="V661" i="1001"/>
  <c r="U661" i="1001"/>
  <c r="T661" i="1001"/>
  <c r="S661" i="1001"/>
  <c r="R661" i="1001"/>
  <c r="Q661" i="1001"/>
  <c r="P661" i="1001"/>
  <c r="O661" i="1001"/>
  <c r="N661" i="1001"/>
  <c r="L661" i="1001"/>
  <c r="K661" i="1001"/>
  <c r="J661" i="1001"/>
  <c r="I661" i="1001"/>
  <c r="H661" i="1001"/>
  <c r="G661" i="1001"/>
  <c r="F661" i="1001"/>
  <c r="E661" i="1001"/>
  <c r="D661" i="1001"/>
  <c r="C661" i="1001"/>
  <c r="W660" i="1001"/>
  <c r="V660" i="1001"/>
  <c r="U660" i="1001"/>
  <c r="T660" i="1001"/>
  <c r="S660" i="1001"/>
  <c r="R660" i="1001"/>
  <c r="Q660" i="1001"/>
  <c r="P660" i="1001"/>
  <c r="O660" i="1001"/>
  <c r="N660" i="1001"/>
  <c r="L660" i="1001"/>
  <c r="K660" i="1001"/>
  <c r="J660" i="1001"/>
  <c r="I660" i="1001"/>
  <c r="H660" i="1001"/>
  <c r="G660" i="1001"/>
  <c r="F660" i="1001"/>
  <c r="E660" i="1001"/>
  <c r="D660" i="1001"/>
  <c r="C660" i="1001"/>
  <c r="W659" i="1001"/>
  <c r="V659" i="1001"/>
  <c r="U659" i="1001"/>
  <c r="T659" i="1001"/>
  <c r="S659" i="1001"/>
  <c r="R659" i="1001"/>
  <c r="Q659" i="1001"/>
  <c r="P659" i="1001"/>
  <c r="O659" i="1001"/>
  <c r="N659" i="1001"/>
  <c r="L659" i="1001"/>
  <c r="K659" i="1001"/>
  <c r="J659" i="1001"/>
  <c r="I659" i="1001"/>
  <c r="H659" i="1001"/>
  <c r="G659" i="1001"/>
  <c r="F659" i="1001"/>
  <c r="E659" i="1001"/>
  <c r="D659" i="1001"/>
  <c r="C659" i="1001"/>
  <c r="W658" i="1001"/>
  <c r="V658" i="1001"/>
  <c r="U658" i="1001"/>
  <c r="T658" i="1001"/>
  <c r="S658" i="1001"/>
  <c r="R658" i="1001"/>
  <c r="Q658" i="1001"/>
  <c r="P658" i="1001"/>
  <c r="O658" i="1001"/>
  <c r="N658" i="1001"/>
  <c r="L658" i="1001"/>
  <c r="K658" i="1001"/>
  <c r="J658" i="1001"/>
  <c r="I658" i="1001"/>
  <c r="H658" i="1001"/>
  <c r="G658" i="1001"/>
  <c r="F658" i="1001"/>
  <c r="E658" i="1001"/>
  <c r="D658" i="1001"/>
  <c r="C658" i="1001"/>
  <c r="W657" i="1001"/>
  <c r="V657" i="1001"/>
  <c r="U657" i="1001"/>
  <c r="T657" i="1001"/>
  <c r="S657" i="1001"/>
  <c r="R657" i="1001"/>
  <c r="Q657" i="1001"/>
  <c r="P657" i="1001"/>
  <c r="O657" i="1001"/>
  <c r="N657" i="1001"/>
  <c r="L657" i="1001"/>
  <c r="K657" i="1001"/>
  <c r="J657" i="1001"/>
  <c r="I657" i="1001"/>
  <c r="H657" i="1001"/>
  <c r="G657" i="1001"/>
  <c r="F657" i="1001"/>
  <c r="E657" i="1001"/>
  <c r="D657" i="1001"/>
  <c r="C657" i="1001"/>
  <c r="W656" i="1001"/>
  <c r="V656" i="1001"/>
  <c r="U656" i="1001"/>
  <c r="T656" i="1001"/>
  <c r="S656" i="1001"/>
  <c r="R656" i="1001"/>
  <c r="Q656" i="1001"/>
  <c r="P656" i="1001"/>
  <c r="O656" i="1001"/>
  <c r="N656" i="1001"/>
  <c r="L656" i="1001"/>
  <c r="K656" i="1001"/>
  <c r="J656" i="1001"/>
  <c r="I656" i="1001"/>
  <c r="H656" i="1001"/>
  <c r="G656" i="1001"/>
  <c r="F656" i="1001"/>
  <c r="E656" i="1001"/>
  <c r="D656" i="1001"/>
  <c r="C656" i="1001"/>
  <c r="W655" i="1001"/>
  <c r="V655" i="1001"/>
  <c r="U655" i="1001"/>
  <c r="T655" i="1001"/>
  <c r="S655" i="1001"/>
  <c r="R655" i="1001"/>
  <c r="Q655" i="1001"/>
  <c r="P655" i="1001"/>
  <c r="O655" i="1001"/>
  <c r="N655" i="1001"/>
  <c r="L655" i="1001"/>
  <c r="K655" i="1001"/>
  <c r="J655" i="1001"/>
  <c r="I655" i="1001"/>
  <c r="H655" i="1001"/>
  <c r="G655" i="1001"/>
  <c r="F655" i="1001"/>
  <c r="E655" i="1001"/>
  <c r="D655" i="1001"/>
  <c r="C655" i="1001"/>
  <c r="W654" i="1001"/>
  <c r="V654" i="1001"/>
  <c r="U654" i="1001"/>
  <c r="T654" i="1001"/>
  <c r="S654" i="1001"/>
  <c r="R654" i="1001"/>
  <c r="Q654" i="1001"/>
  <c r="P654" i="1001"/>
  <c r="O654" i="1001"/>
  <c r="N654" i="1001"/>
  <c r="L654" i="1001"/>
  <c r="K654" i="1001"/>
  <c r="J654" i="1001"/>
  <c r="I654" i="1001"/>
  <c r="H654" i="1001"/>
  <c r="G654" i="1001"/>
  <c r="F654" i="1001"/>
  <c r="E654" i="1001"/>
  <c r="D654" i="1001"/>
  <c r="C654" i="1001"/>
  <c r="W653" i="1001"/>
  <c r="V653" i="1001"/>
  <c r="U653" i="1001"/>
  <c r="T653" i="1001"/>
  <c r="S653" i="1001"/>
  <c r="R653" i="1001"/>
  <c r="Q653" i="1001"/>
  <c r="P653" i="1001"/>
  <c r="O653" i="1001"/>
  <c r="N653" i="1001"/>
  <c r="L653" i="1001"/>
  <c r="K653" i="1001"/>
  <c r="J653" i="1001"/>
  <c r="I653" i="1001"/>
  <c r="H653" i="1001"/>
  <c r="G653" i="1001"/>
  <c r="F653" i="1001"/>
  <c r="E653" i="1001"/>
  <c r="D653" i="1001"/>
  <c r="C653" i="1001"/>
  <c r="W652" i="1001"/>
  <c r="V652" i="1001"/>
  <c r="U652" i="1001"/>
  <c r="T652" i="1001"/>
  <c r="S652" i="1001"/>
  <c r="R652" i="1001"/>
  <c r="Q652" i="1001"/>
  <c r="P652" i="1001"/>
  <c r="O652" i="1001"/>
  <c r="N652" i="1001"/>
  <c r="L652" i="1001"/>
  <c r="K652" i="1001"/>
  <c r="J652" i="1001"/>
  <c r="I652" i="1001"/>
  <c r="H652" i="1001"/>
  <c r="G652" i="1001"/>
  <c r="F652" i="1001"/>
  <c r="E652" i="1001"/>
  <c r="D652" i="1001"/>
  <c r="C652" i="1001"/>
  <c r="W651" i="1001"/>
  <c r="V651" i="1001"/>
  <c r="U651" i="1001"/>
  <c r="T651" i="1001"/>
  <c r="S651" i="1001"/>
  <c r="R651" i="1001"/>
  <c r="Q651" i="1001"/>
  <c r="P651" i="1001"/>
  <c r="O651" i="1001"/>
  <c r="N651" i="1001"/>
  <c r="L651" i="1001"/>
  <c r="K651" i="1001"/>
  <c r="J651" i="1001"/>
  <c r="I651" i="1001"/>
  <c r="H651" i="1001"/>
  <c r="G651" i="1001"/>
  <c r="F651" i="1001"/>
  <c r="E651" i="1001"/>
  <c r="D651" i="1001"/>
  <c r="C651" i="1001"/>
  <c r="W650" i="1001"/>
  <c r="V650" i="1001"/>
  <c r="U650" i="1001"/>
  <c r="T650" i="1001"/>
  <c r="S650" i="1001"/>
  <c r="R650" i="1001"/>
  <c r="Q650" i="1001"/>
  <c r="P650" i="1001"/>
  <c r="O650" i="1001"/>
  <c r="N650" i="1001"/>
  <c r="L650" i="1001"/>
  <c r="K650" i="1001"/>
  <c r="J650" i="1001"/>
  <c r="I650" i="1001"/>
  <c r="H650" i="1001"/>
  <c r="G650" i="1001"/>
  <c r="F650" i="1001"/>
  <c r="E650" i="1001"/>
  <c r="D650" i="1001"/>
  <c r="C650" i="1001"/>
  <c r="W649" i="1001"/>
  <c r="V649" i="1001"/>
  <c r="U649" i="1001"/>
  <c r="T649" i="1001"/>
  <c r="S649" i="1001"/>
  <c r="R649" i="1001"/>
  <c r="Q649" i="1001"/>
  <c r="P649" i="1001"/>
  <c r="O649" i="1001"/>
  <c r="N649" i="1001"/>
  <c r="L649" i="1001"/>
  <c r="K649" i="1001"/>
  <c r="J649" i="1001"/>
  <c r="I649" i="1001"/>
  <c r="H649" i="1001"/>
  <c r="G649" i="1001"/>
  <c r="F649" i="1001"/>
  <c r="E649" i="1001"/>
  <c r="D649" i="1001"/>
  <c r="C649" i="1001"/>
  <c r="W648" i="1001"/>
  <c r="V648" i="1001"/>
  <c r="U648" i="1001"/>
  <c r="T648" i="1001"/>
  <c r="S648" i="1001"/>
  <c r="R648" i="1001"/>
  <c r="Q648" i="1001"/>
  <c r="P648" i="1001"/>
  <c r="O648" i="1001"/>
  <c r="N648" i="1001"/>
  <c r="L648" i="1001"/>
  <c r="K648" i="1001"/>
  <c r="J648" i="1001"/>
  <c r="I648" i="1001"/>
  <c r="H648" i="1001"/>
  <c r="G648" i="1001"/>
  <c r="F648" i="1001"/>
  <c r="E648" i="1001"/>
  <c r="D648" i="1001"/>
  <c r="C648" i="1001"/>
  <c r="W647" i="1001"/>
  <c r="V647" i="1001"/>
  <c r="U647" i="1001"/>
  <c r="T647" i="1001"/>
  <c r="S647" i="1001"/>
  <c r="R647" i="1001"/>
  <c r="Q647" i="1001"/>
  <c r="P647" i="1001"/>
  <c r="O647" i="1001"/>
  <c r="N647" i="1001"/>
  <c r="L647" i="1001"/>
  <c r="K647" i="1001"/>
  <c r="J647" i="1001"/>
  <c r="I647" i="1001"/>
  <c r="H647" i="1001"/>
  <c r="G647" i="1001"/>
  <c r="F647" i="1001"/>
  <c r="E647" i="1001"/>
  <c r="D647" i="1001"/>
  <c r="C647" i="1001"/>
  <c r="W646" i="1001"/>
  <c r="V646" i="1001"/>
  <c r="U646" i="1001"/>
  <c r="T646" i="1001"/>
  <c r="S646" i="1001"/>
  <c r="R646" i="1001"/>
  <c r="Q646" i="1001"/>
  <c r="P646" i="1001"/>
  <c r="O646" i="1001"/>
  <c r="N646" i="1001"/>
  <c r="L646" i="1001"/>
  <c r="K646" i="1001"/>
  <c r="J646" i="1001"/>
  <c r="I646" i="1001"/>
  <c r="H646" i="1001"/>
  <c r="G646" i="1001"/>
  <c r="F646" i="1001"/>
  <c r="E646" i="1001"/>
  <c r="D646" i="1001"/>
  <c r="C646" i="1001"/>
  <c r="W645" i="1001"/>
  <c r="V645" i="1001"/>
  <c r="U645" i="1001"/>
  <c r="T645" i="1001"/>
  <c r="S645" i="1001"/>
  <c r="R645" i="1001"/>
  <c r="Q645" i="1001"/>
  <c r="P645" i="1001"/>
  <c r="O645" i="1001"/>
  <c r="N645" i="1001"/>
  <c r="L645" i="1001"/>
  <c r="K645" i="1001"/>
  <c r="J645" i="1001"/>
  <c r="I645" i="1001"/>
  <c r="H645" i="1001"/>
  <c r="G645" i="1001"/>
  <c r="F645" i="1001"/>
  <c r="E645" i="1001"/>
  <c r="D645" i="1001"/>
  <c r="C645" i="1001"/>
  <c r="W644" i="1001"/>
  <c r="V644" i="1001"/>
  <c r="U644" i="1001"/>
  <c r="T644" i="1001"/>
  <c r="S644" i="1001"/>
  <c r="R644" i="1001"/>
  <c r="Q644" i="1001"/>
  <c r="P644" i="1001"/>
  <c r="O644" i="1001"/>
  <c r="N644" i="1001"/>
  <c r="L644" i="1001"/>
  <c r="K644" i="1001"/>
  <c r="J644" i="1001"/>
  <c r="I644" i="1001"/>
  <c r="H644" i="1001"/>
  <c r="G644" i="1001"/>
  <c r="F644" i="1001"/>
  <c r="E644" i="1001"/>
  <c r="D644" i="1001"/>
  <c r="C644" i="1001"/>
  <c r="W643" i="1001"/>
  <c r="V643" i="1001"/>
  <c r="U643" i="1001"/>
  <c r="T643" i="1001"/>
  <c r="S643" i="1001"/>
  <c r="R643" i="1001"/>
  <c r="Q643" i="1001"/>
  <c r="P643" i="1001"/>
  <c r="O643" i="1001"/>
  <c r="N643" i="1001"/>
  <c r="L643" i="1001"/>
  <c r="K643" i="1001"/>
  <c r="J643" i="1001"/>
  <c r="I643" i="1001"/>
  <c r="H643" i="1001"/>
  <c r="G643" i="1001"/>
  <c r="F643" i="1001"/>
  <c r="E643" i="1001"/>
  <c r="D643" i="1001"/>
  <c r="C643" i="1001"/>
  <c r="W642" i="1001"/>
  <c r="V642" i="1001"/>
  <c r="U642" i="1001"/>
  <c r="T642" i="1001"/>
  <c r="S642" i="1001"/>
  <c r="R642" i="1001"/>
  <c r="Q642" i="1001"/>
  <c r="P642" i="1001"/>
  <c r="O642" i="1001"/>
  <c r="N642" i="1001"/>
  <c r="L642" i="1001"/>
  <c r="K642" i="1001"/>
  <c r="J642" i="1001"/>
  <c r="I642" i="1001"/>
  <c r="H642" i="1001"/>
  <c r="G642" i="1001"/>
  <c r="F642" i="1001"/>
  <c r="E642" i="1001"/>
  <c r="D642" i="1001"/>
  <c r="C642" i="1001"/>
  <c r="W641" i="1001"/>
  <c r="V641" i="1001"/>
  <c r="U641" i="1001"/>
  <c r="T641" i="1001"/>
  <c r="S641" i="1001"/>
  <c r="R641" i="1001"/>
  <c r="Q641" i="1001"/>
  <c r="P641" i="1001"/>
  <c r="O641" i="1001"/>
  <c r="N641" i="1001"/>
  <c r="L641" i="1001"/>
  <c r="K641" i="1001"/>
  <c r="J641" i="1001"/>
  <c r="I641" i="1001"/>
  <c r="H641" i="1001"/>
  <c r="G641" i="1001"/>
  <c r="F641" i="1001"/>
  <c r="E641" i="1001"/>
  <c r="D641" i="1001"/>
  <c r="C641" i="1001"/>
  <c r="W640" i="1001"/>
  <c r="V640" i="1001"/>
  <c r="U640" i="1001"/>
  <c r="T640" i="1001"/>
  <c r="S640" i="1001"/>
  <c r="R640" i="1001"/>
  <c r="Q640" i="1001"/>
  <c r="P640" i="1001"/>
  <c r="O640" i="1001"/>
  <c r="N640" i="1001"/>
  <c r="L640" i="1001"/>
  <c r="K640" i="1001"/>
  <c r="J640" i="1001"/>
  <c r="I640" i="1001"/>
  <c r="H640" i="1001"/>
  <c r="G640" i="1001"/>
  <c r="F640" i="1001"/>
  <c r="E640" i="1001"/>
  <c r="D640" i="1001"/>
  <c r="C640" i="1001"/>
  <c r="W639" i="1001"/>
  <c r="V639" i="1001"/>
  <c r="U639" i="1001"/>
  <c r="T639" i="1001"/>
  <c r="S639" i="1001"/>
  <c r="R639" i="1001"/>
  <c r="Q639" i="1001"/>
  <c r="P639" i="1001"/>
  <c r="O639" i="1001"/>
  <c r="N639" i="1001"/>
  <c r="L639" i="1001"/>
  <c r="K639" i="1001"/>
  <c r="J639" i="1001"/>
  <c r="I639" i="1001"/>
  <c r="H639" i="1001"/>
  <c r="G639" i="1001"/>
  <c r="F639" i="1001"/>
  <c r="E639" i="1001"/>
  <c r="D639" i="1001"/>
  <c r="C639" i="1001"/>
  <c r="W638" i="1001"/>
  <c r="V638" i="1001"/>
  <c r="U638" i="1001"/>
  <c r="T638" i="1001"/>
  <c r="S638" i="1001"/>
  <c r="R638" i="1001"/>
  <c r="Q638" i="1001"/>
  <c r="P638" i="1001"/>
  <c r="O638" i="1001"/>
  <c r="N638" i="1001"/>
  <c r="L638" i="1001"/>
  <c r="K638" i="1001"/>
  <c r="J638" i="1001"/>
  <c r="I638" i="1001"/>
  <c r="H638" i="1001"/>
  <c r="G638" i="1001"/>
  <c r="F638" i="1001"/>
  <c r="E638" i="1001"/>
  <c r="D638" i="1001"/>
  <c r="C638" i="1001"/>
  <c r="W637" i="1001"/>
  <c r="V637" i="1001"/>
  <c r="U637" i="1001"/>
  <c r="T637" i="1001"/>
  <c r="S637" i="1001"/>
  <c r="R637" i="1001"/>
  <c r="Q637" i="1001"/>
  <c r="P637" i="1001"/>
  <c r="O637" i="1001"/>
  <c r="N637" i="1001"/>
  <c r="L637" i="1001"/>
  <c r="K637" i="1001"/>
  <c r="J637" i="1001"/>
  <c r="I637" i="1001"/>
  <c r="H637" i="1001"/>
  <c r="G637" i="1001"/>
  <c r="F637" i="1001"/>
  <c r="E637" i="1001"/>
  <c r="D637" i="1001"/>
  <c r="C637" i="1001"/>
  <c r="W636" i="1001"/>
  <c r="V636" i="1001"/>
  <c r="U636" i="1001"/>
  <c r="T636" i="1001"/>
  <c r="S636" i="1001"/>
  <c r="R636" i="1001"/>
  <c r="Q636" i="1001"/>
  <c r="P636" i="1001"/>
  <c r="O636" i="1001"/>
  <c r="N636" i="1001"/>
  <c r="L636" i="1001"/>
  <c r="K636" i="1001"/>
  <c r="J636" i="1001"/>
  <c r="I636" i="1001"/>
  <c r="H636" i="1001"/>
  <c r="G636" i="1001"/>
  <c r="F636" i="1001"/>
  <c r="E636" i="1001"/>
  <c r="D636" i="1001"/>
  <c r="C636" i="1001"/>
  <c r="W635" i="1001"/>
  <c r="V635" i="1001"/>
  <c r="U635" i="1001"/>
  <c r="T635" i="1001"/>
  <c r="S635" i="1001"/>
  <c r="R635" i="1001"/>
  <c r="Q635" i="1001"/>
  <c r="P635" i="1001"/>
  <c r="O635" i="1001"/>
  <c r="N635" i="1001"/>
  <c r="L635" i="1001"/>
  <c r="K635" i="1001"/>
  <c r="J635" i="1001"/>
  <c r="I635" i="1001"/>
  <c r="H635" i="1001"/>
  <c r="G635" i="1001"/>
  <c r="F635" i="1001"/>
  <c r="E635" i="1001"/>
  <c r="D635" i="1001"/>
  <c r="C635" i="1001"/>
  <c r="AT632" i="1001"/>
  <c r="AS632" i="1001"/>
  <c r="AR632" i="1001"/>
  <c r="AQ632" i="1001"/>
  <c r="AP632" i="1001"/>
  <c r="AO632" i="1001"/>
  <c r="AN632" i="1001"/>
  <c r="AM632" i="1001"/>
  <c r="AL632" i="1001"/>
  <c r="AK632" i="1001"/>
  <c r="AI632" i="1001"/>
  <c r="AH632" i="1001"/>
  <c r="AG632" i="1001"/>
  <c r="AF632" i="1001"/>
  <c r="AE632" i="1001"/>
  <c r="AD632" i="1001"/>
  <c r="AC632" i="1001"/>
  <c r="AB632" i="1001"/>
  <c r="AA632" i="1001"/>
  <c r="Z632" i="1001"/>
  <c r="W632" i="1001"/>
  <c r="V632" i="1001"/>
  <c r="U632" i="1001"/>
  <c r="T632" i="1001"/>
  <c r="S632" i="1001"/>
  <c r="R632" i="1001"/>
  <c r="Q632" i="1001"/>
  <c r="P632" i="1001"/>
  <c r="O632" i="1001"/>
  <c r="N632" i="1001"/>
  <c r="L632" i="1001"/>
  <c r="K632" i="1001"/>
  <c r="J632" i="1001"/>
  <c r="I632" i="1001"/>
  <c r="H632" i="1001"/>
  <c r="G632" i="1001"/>
  <c r="F632" i="1001"/>
  <c r="E632" i="1001"/>
  <c r="D632" i="1001"/>
  <c r="C632" i="1001"/>
  <c r="AT631" i="1001"/>
  <c r="AS631" i="1001"/>
  <c r="AR631" i="1001"/>
  <c r="AQ631" i="1001"/>
  <c r="AP631" i="1001"/>
  <c r="AO631" i="1001"/>
  <c r="AN631" i="1001"/>
  <c r="AM631" i="1001"/>
  <c r="AL631" i="1001"/>
  <c r="AK631" i="1001"/>
  <c r="AI631" i="1001"/>
  <c r="AH631" i="1001"/>
  <c r="AG631" i="1001"/>
  <c r="AF631" i="1001"/>
  <c r="AE631" i="1001"/>
  <c r="AD631" i="1001"/>
  <c r="AC631" i="1001"/>
  <c r="AB631" i="1001"/>
  <c r="AA631" i="1001"/>
  <c r="Z631" i="1001"/>
  <c r="W631" i="1001"/>
  <c r="V631" i="1001"/>
  <c r="U631" i="1001"/>
  <c r="T631" i="1001"/>
  <c r="S631" i="1001"/>
  <c r="R631" i="1001"/>
  <c r="Q631" i="1001"/>
  <c r="P631" i="1001"/>
  <c r="O631" i="1001"/>
  <c r="N631" i="1001"/>
  <c r="L631" i="1001"/>
  <c r="K631" i="1001"/>
  <c r="J631" i="1001"/>
  <c r="I631" i="1001"/>
  <c r="H631" i="1001"/>
  <c r="G631" i="1001"/>
  <c r="F631" i="1001"/>
  <c r="E631" i="1001"/>
  <c r="D631" i="1001"/>
  <c r="C631" i="1001"/>
  <c r="AT630" i="1001"/>
  <c r="AS630" i="1001"/>
  <c r="AR630" i="1001"/>
  <c r="AQ630" i="1001"/>
  <c r="AP630" i="1001"/>
  <c r="AO630" i="1001"/>
  <c r="AN630" i="1001"/>
  <c r="AM630" i="1001"/>
  <c r="AL630" i="1001"/>
  <c r="AK630" i="1001"/>
  <c r="AI630" i="1001"/>
  <c r="AH630" i="1001"/>
  <c r="AG630" i="1001"/>
  <c r="AF630" i="1001"/>
  <c r="AE630" i="1001"/>
  <c r="AD630" i="1001"/>
  <c r="AC630" i="1001"/>
  <c r="AB630" i="1001"/>
  <c r="AA630" i="1001"/>
  <c r="Z630" i="1001"/>
  <c r="W630" i="1001"/>
  <c r="V630" i="1001"/>
  <c r="U630" i="1001"/>
  <c r="T630" i="1001"/>
  <c r="S630" i="1001"/>
  <c r="R630" i="1001"/>
  <c r="Q630" i="1001"/>
  <c r="P630" i="1001"/>
  <c r="O630" i="1001"/>
  <c r="N630" i="1001"/>
  <c r="L630" i="1001"/>
  <c r="K630" i="1001"/>
  <c r="J630" i="1001"/>
  <c r="I630" i="1001"/>
  <c r="H630" i="1001"/>
  <c r="G630" i="1001"/>
  <c r="F630" i="1001"/>
  <c r="E630" i="1001"/>
  <c r="D630" i="1001"/>
  <c r="C630" i="1001"/>
  <c r="AT629" i="1001"/>
  <c r="AS629" i="1001"/>
  <c r="AR629" i="1001"/>
  <c r="AQ629" i="1001"/>
  <c r="AP629" i="1001"/>
  <c r="AO629" i="1001"/>
  <c r="AN629" i="1001"/>
  <c r="AM629" i="1001"/>
  <c r="AL629" i="1001"/>
  <c r="AK629" i="1001"/>
  <c r="AI629" i="1001"/>
  <c r="AH629" i="1001"/>
  <c r="AG629" i="1001"/>
  <c r="AF629" i="1001"/>
  <c r="AE629" i="1001"/>
  <c r="AD629" i="1001"/>
  <c r="AC629" i="1001"/>
  <c r="AB629" i="1001"/>
  <c r="AA629" i="1001"/>
  <c r="Z629" i="1001"/>
  <c r="W629" i="1001"/>
  <c r="V629" i="1001"/>
  <c r="U629" i="1001"/>
  <c r="T629" i="1001"/>
  <c r="S629" i="1001"/>
  <c r="R629" i="1001"/>
  <c r="Q629" i="1001"/>
  <c r="P629" i="1001"/>
  <c r="O629" i="1001"/>
  <c r="N629" i="1001"/>
  <c r="L629" i="1001"/>
  <c r="K629" i="1001"/>
  <c r="J629" i="1001"/>
  <c r="I629" i="1001"/>
  <c r="H629" i="1001"/>
  <c r="G629" i="1001"/>
  <c r="F629" i="1001"/>
  <c r="E629" i="1001"/>
  <c r="D629" i="1001"/>
  <c r="C629" i="1001"/>
  <c r="AT628" i="1001"/>
  <c r="AS628" i="1001"/>
  <c r="AR628" i="1001"/>
  <c r="AQ628" i="1001"/>
  <c r="AP628" i="1001"/>
  <c r="AO628" i="1001"/>
  <c r="AN628" i="1001"/>
  <c r="AM628" i="1001"/>
  <c r="AL628" i="1001"/>
  <c r="AK628" i="1001"/>
  <c r="AI628" i="1001"/>
  <c r="AH628" i="1001"/>
  <c r="AG628" i="1001"/>
  <c r="AF628" i="1001"/>
  <c r="AE628" i="1001"/>
  <c r="AD628" i="1001"/>
  <c r="AC628" i="1001"/>
  <c r="AB628" i="1001"/>
  <c r="AA628" i="1001"/>
  <c r="Z628" i="1001"/>
  <c r="W628" i="1001"/>
  <c r="V628" i="1001"/>
  <c r="U628" i="1001"/>
  <c r="T628" i="1001"/>
  <c r="S628" i="1001"/>
  <c r="R628" i="1001"/>
  <c r="Q628" i="1001"/>
  <c r="P628" i="1001"/>
  <c r="O628" i="1001"/>
  <c r="N628" i="1001"/>
  <c r="L628" i="1001"/>
  <c r="K628" i="1001"/>
  <c r="J628" i="1001"/>
  <c r="I628" i="1001"/>
  <c r="H628" i="1001"/>
  <c r="G628" i="1001"/>
  <c r="F628" i="1001"/>
  <c r="E628" i="1001"/>
  <c r="D628" i="1001"/>
  <c r="C628" i="1001"/>
  <c r="AT627" i="1001"/>
  <c r="AS627" i="1001"/>
  <c r="AR627" i="1001"/>
  <c r="AQ627" i="1001"/>
  <c r="AP627" i="1001"/>
  <c r="AO627" i="1001"/>
  <c r="AN627" i="1001"/>
  <c r="AM627" i="1001"/>
  <c r="AL627" i="1001"/>
  <c r="AK627" i="1001"/>
  <c r="AI627" i="1001"/>
  <c r="AH627" i="1001"/>
  <c r="AG627" i="1001"/>
  <c r="AF627" i="1001"/>
  <c r="AE627" i="1001"/>
  <c r="AD627" i="1001"/>
  <c r="AC627" i="1001"/>
  <c r="AB627" i="1001"/>
  <c r="AA627" i="1001"/>
  <c r="Z627" i="1001"/>
  <c r="W627" i="1001"/>
  <c r="V627" i="1001"/>
  <c r="U627" i="1001"/>
  <c r="T627" i="1001"/>
  <c r="S627" i="1001"/>
  <c r="R627" i="1001"/>
  <c r="Q627" i="1001"/>
  <c r="P627" i="1001"/>
  <c r="O627" i="1001"/>
  <c r="N627" i="1001"/>
  <c r="L627" i="1001"/>
  <c r="K627" i="1001"/>
  <c r="J627" i="1001"/>
  <c r="I627" i="1001"/>
  <c r="H627" i="1001"/>
  <c r="G627" i="1001"/>
  <c r="F627" i="1001"/>
  <c r="E627" i="1001"/>
  <c r="D627" i="1001"/>
  <c r="C627" i="1001"/>
  <c r="AT626" i="1001"/>
  <c r="AS626" i="1001"/>
  <c r="AR626" i="1001"/>
  <c r="AQ626" i="1001"/>
  <c r="AP626" i="1001"/>
  <c r="AO626" i="1001"/>
  <c r="AN626" i="1001"/>
  <c r="AM626" i="1001"/>
  <c r="AL626" i="1001"/>
  <c r="AK626" i="1001"/>
  <c r="AI626" i="1001"/>
  <c r="AH626" i="1001"/>
  <c r="AG626" i="1001"/>
  <c r="AF626" i="1001"/>
  <c r="AE626" i="1001"/>
  <c r="AD626" i="1001"/>
  <c r="AC626" i="1001"/>
  <c r="AB626" i="1001"/>
  <c r="AA626" i="1001"/>
  <c r="Z626" i="1001"/>
  <c r="W626" i="1001"/>
  <c r="V626" i="1001"/>
  <c r="U626" i="1001"/>
  <c r="T626" i="1001"/>
  <c r="S626" i="1001"/>
  <c r="R626" i="1001"/>
  <c r="Q626" i="1001"/>
  <c r="P626" i="1001"/>
  <c r="O626" i="1001"/>
  <c r="N626" i="1001"/>
  <c r="L626" i="1001"/>
  <c r="K626" i="1001"/>
  <c r="J626" i="1001"/>
  <c r="I626" i="1001"/>
  <c r="H626" i="1001"/>
  <c r="G626" i="1001"/>
  <c r="F626" i="1001"/>
  <c r="E626" i="1001"/>
  <c r="D626" i="1001"/>
  <c r="C626" i="1001"/>
  <c r="AT625" i="1001"/>
  <c r="AS625" i="1001"/>
  <c r="AR625" i="1001"/>
  <c r="AQ625" i="1001"/>
  <c r="AP625" i="1001"/>
  <c r="AO625" i="1001"/>
  <c r="AN625" i="1001"/>
  <c r="AM625" i="1001"/>
  <c r="AL625" i="1001"/>
  <c r="AK625" i="1001"/>
  <c r="AI625" i="1001"/>
  <c r="AH625" i="1001"/>
  <c r="AG625" i="1001"/>
  <c r="AF625" i="1001"/>
  <c r="AE625" i="1001"/>
  <c r="AD625" i="1001"/>
  <c r="AC625" i="1001"/>
  <c r="AB625" i="1001"/>
  <c r="AA625" i="1001"/>
  <c r="Z625" i="1001"/>
  <c r="W625" i="1001"/>
  <c r="V625" i="1001"/>
  <c r="U625" i="1001"/>
  <c r="T625" i="1001"/>
  <c r="S625" i="1001"/>
  <c r="R625" i="1001"/>
  <c r="Q625" i="1001"/>
  <c r="P625" i="1001"/>
  <c r="O625" i="1001"/>
  <c r="N625" i="1001"/>
  <c r="L625" i="1001"/>
  <c r="K625" i="1001"/>
  <c r="J625" i="1001"/>
  <c r="I625" i="1001"/>
  <c r="H625" i="1001"/>
  <c r="G625" i="1001"/>
  <c r="F625" i="1001"/>
  <c r="E625" i="1001"/>
  <c r="D625" i="1001"/>
  <c r="C625" i="1001"/>
  <c r="AT624" i="1001"/>
  <c r="AS624" i="1001"/>
  <c r="AR624" i="1001"/>
  <c r="AQ624" i="1001"/>
  <c r="AP624" i="1001"/>
  <c r="AO624" i="1001"/>
  <c r="AN624" i="1001"/>
  <c r="AM624" i="1001"/>
  <c r="AL624" i="1001"/>
  <c r="AK624" i="1001"/>
  <c r="AI624" i="1001"/>
  <c r="AH624" i="1001"/>
  <c r="AG624" i="1001"/>
  <c r="AF624" i="1001"/>
  <c r="AE624" i="1001"/>
  <c r="AD624" i="1001"/>
  <c r="AC624" i="1001"/>
  <c r="AB624" i="1001"/>
  <c r="AA624" i="1001"/>
  <c r="Z624" i="1001"/>
  <c r="W624" i="1001"/>
  <c r="V624" i="1001"/>
  <c r="U624" i="1001"/>
  <c r="T624" i="1001"/>
  <c r="S624" i="1001"/>
  <c r="R624" i="1001"/>
  <c r="Q624" i="1001"/>
  <c r="P624" i="1001"/>
  <c r="O624" i="1001"/>
  <c r="N624" i="1001"/>
  <c r="L624" i="1001"/>
  <c r="K624" i="1001"/>
  <c r="J624" i="1001"/>
  <c r="I624" i="1001"/>
  <c r="H624" i="1001"/>
  <c r="G624" i="1001"/>
  <c r="F624" i="1001"/>
  <c r="E624" i="1001"/>
  <c r="D624" i="1001"/>
  <c r="C624" i="1001"/>
  <c r="AT623" i="1001"/>
  <c r="AS623" i="1001"/>
  <c r="AR623" i="1001"/>
  <c r="AQ623" i="1001"/>
  <c r="AP623" i="1001"/>
  <c r="AO623" i="1001"/>
  <c r="AN623" i="1001"/>
  <c r="AM623" i="1001"/>
  <c r="AL623" i="1001"/>
  <c r="AK623" i="1001"/>
  <c r="AI623" i="1001"/>
  <c r="AH623" i="1001"/>
  <c r="AG623" i="1001"/>
  <c r="AF623" i="1001"/>
  <c r="AE623" i="1001"/>
  <c r="AD623" i="1001"/>
  <c r="AC623" i="1001"/>
  <c r="AB623" i="1001"/>
  <c r="AA623" i="1001"/>
  <c r="Z623" i="1001"/>
  <c r="W623" i="1001"/>
  <c r="V623" i="1001"/>
  <c r="U623" i="1001"/>
  <c r="T623" i="1001"/>
  <c r="S623" i="1001"/>
  <c r="R623" i="1001"/>
  <c r="Q623" i="1001"/>
  <c r="P623" i="1001"/>
  <c r="O623" i="1001"/>
  <c r="N623" i="1001"/>
  <c r="L623" i="1001"/>
  <c r="K623" i="1001"/>
  <c r="J623" i="1001"/>
  <c r="I623" i="1001"/>
  <c r="H623" i="1001"/>
  <c r="G623" i="1001"/>
  <c r="F623" i="1001"/>
  <c r="E623" i="1001"/>
  <c r="D623" i="1001"/>
  <c r="C623" i="1001"/>
  <c r="AT622" i="1001"/>
  <c r="AS622" i="1001"/>
  <c r="AR622" i="1001"/>
  <c r="AQ622" i="1001"/>
  <c r="AP622" i="1001"/>
  <c r="AO622" i="1001"/>
  <c r="AN622" i="1001"/>
  <c r="AM622" i="1001"/>
  <c r="AL622" i="1001"/>
  <c r="AK622" i="1001"/>
  <c r="AI622" i="1001"/>
  <c r="AH622" i="1001"/>
  <c r="AG622" i="1001"/>
  <c r="AF622" i="1001"/>
  <c r="AE622" i="1001"/>
  <c r="AD622" i="1001"/>
  <c r="AC622" i="1001"/>
  <c r="AB622" i="1001"/>
  <c r="AA622" i="1001"/>
  <c r="Z622" i="1001"/>
  <c r="W622" i="1001"/>
  <c r="V622" i="1001"/>
  <c r="U622" i="1001"/>
  <c r="T622" i="1001"/>
  <c r="S622" i="1001"/>
  <c r="R622" i="1001"/>
  <c r="Q622" i="1001"/>
  <c r="P622" i="1001"/>
  <c r="O622" i="1001"/>
  <c r="N622" i="1001"/>
  <c r="L622" i="1001"/>
  <c r="K622" i="1001"/>
  <c r="J622" i="1001"/>
  <c r="I622" i="1001"/>
  <c r="H622" i="1001"/>
  <c r="G622" i="1001"/>
  <c r="F622" i="1001"/>
  <c r="E622" i="1001"/>
  <c r="D622" i="1001"/>
  <c r="C622" i="1001"/>
  <c r="AT621" i="1001"/>
  <c r="AS621" i="1001"/>
  <c r="AR621" i="1001"/>
  <c r="AQ621" i="1001"/>
  <c r="AP621" i="1001"/>
  <c r="AO621" i="1001"/>
  <c r="AN621" i="1001"/>
  <c r="AM621" i="1001"/>
  <c r="AL621" i="1001"/>
  <c r="AK621" i="1001"/>
  <c r="AI621" i="1001"/>
  <c r="AH621" i="1001"/>
  <c r="AG621" i="1001"/>
  <c r="AF621" i="1001"/>
  <c r="AE621" i="1001"/>
  <c r="AD621" i="1001"/>
  <c r="AC621" i="1001"/>
  <c r="AB621" i="1001"/>
  <c r="AA621" i="1001"/>
  <c r="Z621" i="1001"/>
  <c r="W621" i="1001"/>
  <c r="V621" i="1001"/>
  <c r="U621" i="1001"/>
  <c r="T621" i="1001"/>
  <c r="S621" i="1001"/>
  <c r="R621" i="1001"/>
  <c r="Q621" i="1001"/>
  <c r="P621" i="1001"/>
  <c r="O621" i="1001"/>
  <c r="N621" i="1001"/>
  <c r="L621" i="1001"/>
  <c r="K621" i="1001"/>
  <c r="J621" i="1001"/>
  <c r="I621" i="1001"/>
  <c r="H621" i="1001"/>
  <c r="G621" i="1001"/>
  <c r="F621" i="1001"/>
  <c r="E621" i="1001"/>
  <c r="D621" i="1001"/>
  <c r="C621" i="1001"/>
  <c r="AT620" i="1001"/>
  <c r="AS620" i="1001"/>
  <c r="AR620" i="1001"/>
  <c r="AQ620" i="1001"/>
  <c r="AP620" i="1001"/>
  <c r="AO620" i="1001"/>
  <c r="AN620" i="1001"/>
  <c r="AM620" i="1001"/>
  <c r="AL620" i="1001"/>
  <c r="AK620" i="1001"/>
  <c r="AI620" i="1001"/>
  <c r="AH620" i="1001"/>
  <c r="AG620" i="1001"/>
  <c r="AF620" i="1001"/>
  <c r="AE620" i="1001"/>
  <c r="AD620" i="1001"/>
  <c r="AC620" i="1001"/>
  <c r="AB620" i="1001"/>
  <c r="AA620" i="1001"/>
  <c r="Z620" i="1001"/>
  <c r="W620" i="1001"/>
  <c r="V620" i="1001"/>
  <c r="U620" i="1001"/>
  <c r="T620" i="1001"/>
  <c r="S620" i="1001"/>
  <c r="R620" i="1001"/>
  <c r="Q620" i="1001"/>
  <c r="P620" i="1001"/>
  <c r="O620" i="1001"/>
  <c r="N620" i="1001"/>
  <c r="L620" i="1001"/>
  <c r="K620" i="1001"/>
  <c r="J620" i="1001"/>
  <c r="I620" i="1001"/>
  <c r="H620" i="1001"/>
  <c r="G620" i="1001"/>
  <c r="F620" i="1001"/>
  <c r="E620" i="1001"/>
  <c r="D620" i="1001"/>
  <c r="C620" i="1001"/>
  <c r="AT619" i="1001"/>
  <c r="AS619" i="1001"/>
  <c r="AR619" i="1001"/>
  <c r="AQ619" i="1001"/>
  <c r="AP619" i="1001"/>
  <c r="AO619" i="1001"/>
  <c r="AN619" i="1001"/>
  <c r="AM619" i="1001"/>
  <c r="AL619" i="1001"/>
  <c r="AK619" i="1001"/>
  <c r="AI619" i="1001"/>
  <c r="AH619" i="1001"/>
  <c r="AG619" i="1001"/>
  <c r="AF619" i="1001"/>
  <c r="AE619" i="1001"/>
  <c r="AD619" i="1001"/>
  <c r="AC619" i="1001"/>
  <c r="AB619" i="1001"/>
  <c r="AA619" i="1001"/>
  <c r="Z619" i="1001"/>
  <c r="W619" i="1001"/>
  <c r="V619" i="1001"/>
  <c r="U619" i="1001"/>
  <c r="T619" i="1001"/>
  <c r="S619" i="1001"/>
  <c r="R619" i="1001"/>
  <c r="Q619" i="1001"/>
  <c r="P619" i="1001"/>
  <c r="O619" i="1001"/>
  <c r="N619" i="1001"/>
  <c r="L619" i="1001"/>
  <c r="K619" i="1001"/>
  <c r="J619" i="1001"/>
  <c r="I619" i="1001"/>
  <c r="H619" i="1001"/>
  <c r="G619" i="1001"/>
  <c r="F619" i="1001"/>
  <c r="E619" i="1001"/>
  <c r="D619" i="1001"/>
  <c r="C619" i="1001"/>
  <c r="AT618" i="1001"/>
  <c r="AS618" i="1001"/>
  <c r="AR618" i="1001"/>
  <c r="AQ618" i="1001"/>
  <c r="AP618" i="1001"/>
  <c r="AO618" i="1001"/>
  <c r="AN618" i="1001"/>
  <c r="AM618" i="1001"/>
  <c r="AL618" i="1001"/>
  <c r="AK618" i="1001"/>
  <c r="AI618" i="1001"/>
  <c r="AH618" i="1001"/>
  <c r="AG618" i="1001"/>
  <c r="AF618" i="1001"/>
  <c r="AE618" i="1001"/>
  <c r="AD618" i="1001"/>
  <c r="AC618" i="1001"/>
  <c r="AB618" i="1001"/>
  <c r="AA618" i="1001"/>
  <c r="Z618" i="1001"/>
  <c r="W618" i="1001"/>
  <c r="V618" i="1001"/>
  <c r="U618" i="1001"/>
  <c r="T618" i="1001"/>
  <c r="S618" i="1001"/>
  <c r="R618" i="1001"/>
  <c r="Q618" i="1001"/>
  <c r="P618" i="1001"/>
  <c r="O618" i="1001"/>
  <c r="N618" i="1001"/>
  <c r="L618" i="1001"/>
  <c r="K618" i="1001"/>
  <c r="J618" i="1001"/>
  <c r="I618" i="1001"/>
  <c r="H618" i="1001"/>
  <c r="G618" i="1001"/>
  <c r="F618" i="1001"/>
  <c r="E618" i="1001"/>
  <c r="D618" i="1001"/>
  <c r="C618" i="1001"/>
  <c r="AT617" i="1001"/>
  <c r="AS617" i="1001"/>
  <c r="AR617" i="1001"/>
  <c r="AQ617" i="1001"/>
  <c r="AP617" i="1001"/>
  <c r="AO617" i="1001"/>
  <c r="AN617" i="1001"/>
  <c r="AM617" i="1001"/>
  <c r="AL617" i="1001"/>
  <c r="AK617" i="1001"/>
  <c r="AI617" i="1001"/>
  <c r="AH617" i="1001"/>
  <c r="AG617" i="1001"/>
  <c r="AF617" i="1001"/>
  <c r="AE617" i="1001"/>
  <c r="AD617" i="1001"/>
  <c r="AC617" i="1001"/>
  <c r="AB617" i="1001"/>
  <c r="AA617" i="1001"/>
  <c r="Z617" i="1001"/>
  <c r="W617" i="1001"/>
  <c r="V617" i="1001"/>
  <c r="U617" i="1001"/>
  <c r="T617" i="1001"/>
  <c r="S617" i="1001"/>
  <c r="R617" i="1001"/>
  <c r="Q617" i="1001"/>
  <c r="P617" i="1001"/>
  <c r="O617" i="1001"/>
  <c r="N617" i="1001"/>
  <c r="L617" i="1001"/>
  <c r="K617" i="1001"/>
  <c r="J617" i="1001"/>
  <c r="I617" i="1001"/>
  <c r="H617" i="1001"/>
  <c r="G617" i="1001"/>
  <c r="F617" i="1001"/>
  <c r="E617" i="1001"/>
  <c r="D617" i="1001"/>
  <c r="C617" i="1001"/>
  <c r="AT616" i="1001"/>
  <c r="AS616" i="1001"/>
  <c r="AR616" i="1001"/>
  <c r="AQ616" i="1001"/>
  <c r="AP616" i="1001"/>
  <c r="AO616" i="1001"/>
  <c r="AN616" i="1001"/>
  <c r="AM616" i="1001"/>
  <c r="AL616" i="1001"/>
  <c r="AK616" i="1001"/>
  <c r="AI616" i="1001"/>
  <c r="AH616" i="1001"/>
  <c r="AG616" i="1001"/>
  <c r="AF616" i="1001"/>
  <c r="AE616" i="1001"/>
  <c r="AD616" i="1001"/>
  <c r="AC616" i="1001"/>
  <c r="AB616" i="1001"/>
  <c r="AA616" i="1001"/>
  <c r="Z616" i="1001"/>
  <c r="W616" i="1001"/>
  <c r="V616" i="1001"/>
  <c r="U616" i="1001"/>
  <c r="T616" i="1001"/>
  <c r="S616" i="1001"/>
  <c r="R616" i="1001"/>
  <c r="Q616" i="1001"/>
  <c r="P616" i="1001"/>
  <c r="O616" i="1001"/>
  <c r="N616" i="1001"/>
  <c r="L616" i="1001"/>
  <c r="K616" i="1001"/>
  <c r="J616" i="1001"/>
  <c r="I616" i="1001"/>
  <c r="H616" i="1001"/>
  <c r="G616" i="1001"/>
  <c r="F616" i="1001"/>
  <c r="E616" i="1001"/>
  <c r="D616" i="1001"/>
  <c r="C616" i="1001"/>
  <c r="AT615" i="1001"/>
  <c r="AS615" i="1001"/>
  <c r="AR615" i="1001"/>
  <c r="AQ615" i="1001"/>
  <c r="AP615" i="1001"/>
  <c r="AO615" i="1001"/>
  <c r="AN615" i="1001"/>
  <c r="AM615" i="1001"/>
  <c r="AL615" i="1001"/>
  <c r="AK615" i="1001"/>
  <c r="AI615" i="1001"/>
  <c r="AH615" i="1001"/>
  <c r="AG615" i="1001"/>
  <c r="AF615" i="1001"/>
  <c r="AE615" i="1001"/>
  <c r="AD615" i="1001"/>
  <c r="AC615" i="1001"/>
  <c r="AB615" i="1001"/>
  <c r="AA615" i="1001"/>
  <c r="Z615" i="1001"/>
  <c r="W615" i="1001"/>
  <c r="V615" i="1001"/>
  <c r="U615" i="1001"/>
  <c r="T615" i="1001"/>
  <c r="S615" i="1001"/>
  <c r="R615" i="1001"/>
  <c r="Q615" i="1001"/>
  <c r="P615" i="1001"/>
  <c r="O615" i="1001"/>
  <c r="N615" i="1001"/>
  <c r="L615" i="1001"/>
  <c r="K615" i="1001"/>
  <c r="J615" i="1001"/>
  <c r="I615" i="1001"/>
  <c r="H615" i="1001"/>
  <c r="G615" i="1001"/>
  <c r="F615" i="1001"/>
  <c r="E615" i="1001"/>
  <c r="D615" i="1001"/>
  <c r="C615" i="1001"/>
  <c r="AT614" i="1001"/>
  <c r="AS614" i="1001"/>
  <c r="AR614" i="1001"/>
  <c r="AQ614" i="1001"/>
  <c r="AP614" i="1001"/>
  <c r="AO614" i="1001"/>
  <c r="AN614" i="1001"/>
  <c r="AM614" i="1001"/>
  <c r="AL614" i="1001"/>
  <c r="AK614" i="1001"/>
  <c r="AI614" i="1001"/>
  <c r="AH614" i="1001"/>
  <c r="AG614" i="1001"/>
  <c r="AF614" i="1001"/>
  <c r="AE614" i="1001"/>
  <c r="AD614" i="1001"/>
  <c r="AC614" i="1001"/>
  <c r="AB614" i="1001"/>
  <c r="AA614" i="1001"/>
  <c r="Z614" i="1001"/>
  <c r="W614" i="1001"/>
  <c r="V614" i="1001"/>
  <c r="U614" i="1001"/>
  <c r="T614" i="1001"/>
  <c r="S614" i="1001"/>
  <c r="R614" i="1001"/>
  <c r="Q614" i="1001"/>
  <c r="P614" i="1001"/>
  <c r="O614" i="1001"/>
  <c r="N614" i="1001"/>
  <c r="L614" i="1001"/>
  <c r="K614" i="1001"/>
  <c r="J614" i="1001"/>
  <c r="I614" i="1001"/>
  <c r="H614" i="1001"/>
  <c r="G614" i="1001"/>
  <c r="F614" i="1001"/>
  <c r="E614" i="1001"/>
  <c r="D614" i="1001"/>
  <c r="C614" i="1001"/>
  <c r="AT613" i="1001"/>
  <c r="AS613" i="1001"/>
  <c r="AR613" i="1001"/>
  <c r="AQ613" i="1001"/>
  <c r="AP613" i="1001"/>
  <c r="AO613" i="1001"/>
  <c r="AN613" i="1001"/>
  <c r="AM613" i="1001"/>
  <c r="AL613" i="1001"/>
  <c r="AK613" i="1001"/>
  <c r="AI613" i="1001"/>
  <c r="AH613" i="1001"/>
  <c r="AG613" i="1001"/>
  <c r="AF613" i="1001"/>
  <c r="AE613" i="1001"/>
  <c r="AD613" i="1001"/>
  <c r="AC613" i="1001"/>
  <c r="AB613" i="1001"/>
  <c r="AA613" i="1001"/>
  <c r="Z613" i="1001"/>
  <c r="W613" i="1001"/>
  <c r="V613" i="1001"/>
  <c r="U613" i="1001"/>
  <c r="T613" i="1001"/>
  <c r="S613" i="1001"/>
  <c r="R613" i="1001"/>
  <c r="Q613" i="1001"/>
  <c r="P613" i="1001"/>
  <c r="O613" i="1001"/>
  <c r="N613" i="1001"/>
  <c r="L613" i="1001"/>
  <c r="K613" i="1001"/>
  <c r="J613" i="1001"/>
  <c r="I613" i="1001"/>
  <c r="H613" i="1001"/>
  <c r="G613" i="1001"/>
  <c r="F613" i="1001"/>
  <c r="E613" i="1001"/>
  <c r="D613" i="1001"/>
  <c r="C613" i="1001"/>
  <c r="AT612" i="1001"/>
  <c r="AS612" i="1001"/>
  <c r="AR612" i="1001"/>
  <c r="AQ612" i="1001"/>
  <c r="AP612" i="1001"/>
  <c r="AO612" i="1001"/>
  <c r="AN612" i="1001"/>
  <c r="AM612" i="1001"/>
  <c r="AL612" i="1001"/>
  <c r="AK612" i="1001"/>
  <c r="AI612" i="1001"/>
  <c r="AH612" i="1001"/>
  <c r="AG612" i="1001"/>
  <c r="AF612" i="1001"/>
  <c r="AE612" i="1001"/>
  <c r="AD612" i="1001"/>
  <c r="AC612" i="1001"/>
  <c r="AB612" i="1001"/>
  <c r="AA612" i="1001"/>
  <c r="Z612" i="1001"/>
  <c r="W612" i="1001"/>
  <c r="V612" i="1001"/>
  <c r="U612" i="1001"/>
  <c r="T612" i="1001"/>
  <c r="S612" i="1001"/>
  <c r="R612" i="1001"/>
  <c r="Q612" i="1001"/>
  <c r="P612" i="1001"/>
  <c r="O612" i="1001"/>
  <c r="N612" i="1001"/>
  <c r="L612" i="1001"/>
  <c r="K612" i="1001"/>
  <c r="J612" i="1001"/>
  <c r="I612" i="1001"/>
  <c r="H612" i="1001"/>
  <c r="G612" i="1001"/>
  <c r="F612" i="1001"/>
  <c r="E612" i="1001"/>
  <c r="D612" i="1001"/>
  <c r="C612" i="1001"/>
  <c r="AT611" i="1001"/>
  <c r="AS611" i="1001"/>
  <c r="AR611" i="1001"/>
  <c r="AQ611" i="1001"/>
  <c r="AP611" i="1001"/>
  <c r="AO611" i="1001"/>
  <c r="AN611" i="1001"/>
  <c r="AM611" i="1001"/>
  <c r="AL611" i="1001"/>
  <c r="AK611" i="1001"/>
  <c r="AI611" i="1001"/>
  <c r="AH611" i="1001"/>
  <c r="AG611" i="1001"/>
  <c r="AF611" i="1001"/>
  <c r="AE611" i="1001"/>
  <c r="AD611" i="1001"/>
  <c r="AC611" i="1001"/>
  <c r="AB611" i="1001"/>
  <c r="AA611" i="1001"/>
  <c r="Z611" i="1001"/>
  <c r="W611" i="1001"/>
  <c r="V611" i="1001"/>
  <c r="U611" i="1001"/>
  <c r="T611" i="1001"/>
  <c r="S611" i="1001"/>
  <c r="R611" i="1001"/>
  <c r="Q611" i="1001"/>
  <c r="P611" i="1001"/>
  <c r="O611" i="1001"/>
  <c r="N611" i="1001"/>
  <c r="L611" i="1001"/>
  <c r="K611" i="1001"/>
  <c r="J611" i="1001"/>
  <c r="I611" i="1001"/>
  <c r="H611" i="1001"/>
  <c r="G611" i="1001"/>
  <c r="F611" i="1001"/>
  <c r="E611" i="1001"/>
  <c r="D611" i="1001"/>
  <c r="C611" i="1001"/>
  <c r="AT610" i="1001"/>
  <c r="AS610" i="1001"/>
  <c r="AR610" i="1001"/>
  <c r="AQ610" i="1001"/>
  <c r="AP610" i="1001"/>
  <c r="AO610" i="1001"/>
  <c r="AN610" i="1001"/>
  <c r="AM610" i="1001"/>
  <c r="AL610" i="1001"/>
  <c r="AK610" i="1001"/>
  <c r="AI610" i="1001"/>
  <c r="AH610" i="1001"/>
  <c r="AG610" i="1001"/>
  <c r="AF610" i="1001"/>
  <c r="AE610" i="1001"/>
  <c r="AD610" i="1001"/>
  <c r="AC610" i="1001"/>
  <c r="AB610" i="1001"/>
  <c r="AA610" i="1001"/>
  <c r="Z610" i="1001"/>
  <c r="W610" i="1001"/>
  <c r="V610" i="1001"/>
  <c r="U610" i="1001"/>
  <c r="T610" i="1001"/>
  <c r="S610" i="1001"/>
  <c r="R610" i="1001"/>
  <c r="Q610" i="1001"/>
  <c r="P610" i="1001"/>
  <c r="O610" i="1001"/>
  <c r="N610" i="1001"/>
  <c r="L610" i="1001"/>
  <c r="K610" i="1001"/>
  <c r="J610" i="1001"/>
  <c r="I610" i="1001"/>
  <c r="H610" i="1001"/>
  <c r="G610" i="1001"/>
  <c r="F610" i="1001"/>
  <c r="E610" i="1001"/>
  <c r="D610" i="1001"/>
  <c r="C610" i="1001"/>
  <c r="AT609" i="1001"/>
  <c r="AS609" i="1001"/>
  <c r="AR609" i="1001"/>
  <c r="AQ609" i="1001"/>
  <c r="AP609" i="1001"/>
  <c r="AO609" i="1001"/>
  <c r="AN609" i="1001"/>
  <c r="AM609" i="1001"/>
  <c r="AL609" i="1001"/>
  <c r="AK609" i="1001"/>
  <c r="AI609" i="1001"/>
  <c r="AH609" i="1001"/>
  <c r="AG609" i="1001"/>
  <c r="AF609" i="1001"/>
  <c r="AE609" i="1001"/>
  <c r="AD609" i="1001"/>
  <c r="AC609" i="1001"/>
  <c r="AB609" i="1001"/>
  <c r="AA609" i="1001"/>
  <c r="Z609" i="1001"/>
  <c r="W609" i="1001"/>
  <c r="V609" i="1001"/>
  <c r="U609" i="1001"/>
  <c r="T609" i="1001"/>
  <c r="S609" i="1001"/>
  <c r="R609" i="1001"/>
  <c r="Q609" i="1001"/>
  <c r="P609" i="1001"/>
  <c r="O609" i="1001"/>
  <c r="N609" i="1001"/>
  <c r="L609" i="1001"/>
  <c r="K609" i="1001"/>
  <c r="J609" i="1001"/>
  <c r="I609" i="1001"/>
  <c r="H609" i="1001"/>
  <c r="G609" i="1001"/>
  <c r="F609" i="1001"/>
  <c r="E609" i="1001"/>
  <c r="D609" i="1001"/>
  <c r="C609" i="1001"/>
  <c r="AT608" i="1001"/>
  <c r="AS608" i="1001"/>
  <c r="AR608" i="1001"/>
  <c r="AQ608" i="1001"/>
  <c r="AP608" i="1001"/>
  <c r="AO608" i="1001"/>
  <c r="AN608" i="1001"/>
  <c r="AM608" i="1001"/>
  <c r="AL608" i="1001"/>
  <c r="AK608" i="1001"/>
  <c r="AI608" i="1001"/>
  <c r="AH608" i="1001"/>
  <c r="AG608" i="1001"/>
  <c r="AF608" i="1001"/>
  <c r="AE608" i="1001"/>
  <c r="AD608" i="1001"/>
  <c r="AC608" i="1001"/>
  <c r="AB608" i="1001"/>
  <c r="AA608" i="1001"/>
  <c r="Z608" i="1001"/>
  <c r="W608" i="1001"/>
  <c r="V608" i="1001"/>
  <c r="U608" i="1001"/>
  <c r="T608" i="1001"/>
  <c r="S608" i="1001"/>
  <c r="R608" i="1001"/>
  <c r="Q608" i="1001"/>
  <c r="P608" i="1001"/>
  <c r="O608" i="1001"/>
  <c r="N608" i="1001"/>
  <c r="L608" i="1001"/>
  <c r="K608" i="1001"/>
  <c r="J608" i="1001"/>
  <c r="I608" i="1001"/>
  <c r="H608" i="1001"/>
  <c r="G608" i="1001"/>
  <c r="F608" i="1001"/>
  <c r="E608" i="1001"/>
  <c r="D608" i="1001"/>
  <c r="C608" i="1001"/>
  <c r="AT607" i="1001"/>
  <c r="AS607" i="1001"/>
  <c r="AR607" i="1001"/>
  <c r="AQ607" i="1001"/>
  <c r="AP607" i="1001"/>
  <c r="AO607" i="1001"/>
  <c r="AN607" i="1001"/>
  <c r="AM607" i="1001"/>
  <c r="AL607" i="1001"/>
  <c r="AK607" i="1001"/>
  <c r="AI607" i="1001"/>
  <c r="AH607" i="1001"/>
  <c r="AG607" i="1001"/>
  <c r="AF607" i="1001"/>
  <c r="AE607" i="1001"/>
  <c r="AD607" i="1001"/>
  <c r="AC607" i="1001"/>
  <c r="AB607" i="1001"/>
  <c r="AA607" i="1001"/>
  <c r="Z607" i="1001"/>
  <c r="W607" i="1001"/>
  <c r="V607" i="1001"/>
  <c r="U607" i="1001"/>
  <c r="T607" i="1001"/>
  <c r="S607" i="1001"/>
  <c r="R607" i="1001"/>
  <c r="Q607" i="1001"/>
  <c r="P607" i="1001"/>
  <c r="O607" i="1001"/>
  <c r="N607" i="1001"/>
  <c r="L607" i="1001"/>
  <c r="K607" i="1001"/>
  <c r="J607" i="1001"/>
  <c r="I607" i="1001"/>
  <c r="H607" i="1001"/>
  <c r="G607" i="1001"/>
  <c r="F607" i="1001"/>
  <c r="E607" i="1001"/>
  <c r="D607" i="1001"/>
  <c r="C607" i="1001"/>
  <c r="AT606" i="1001"/>
  <c r="AS606" i="1001"/>
  <c r="AR606" i="1001"/>
  <c r="AQ606" i="1001"/>
  <c r="AP606" i="1001"/>
  <c r="AO606" i="1001"/>
  <c r="AN606" i="1001"/>
  <c r="AM606" i="1001"/>
  <c r="AL606" i="1001"/>
  <c r="AK606" i="1001"/>
  <c r="AI606" i="1001"/>
  <c r="AH606" i="1001"/>
  <c r="AG606" i="1001"/>
  <c r="AF606" i="1001"/>
  <c r="AE606" i="1001"/>
  <c r="AD606" i="1001"/>
  <c r="AC606" i="1001"/>
  <c r="AB606" i="1001"/>
  <c r="AA606" i="1001"/>
  <c r="Z606" i="1001"/>
  <c r="W606" i="1001"/>
  <c r="V606" i="1001"/>
  <c r="U606" i="1001"/>
  <c r="T606" i="1001"/>
  <c r="S606" i="1001"/>
  <c r="R606" i="1001"/>
  <c r="Q606" i="1001"/>
  <c r="P606" i="1001"/>
  <c r="O606" i="1001"/>
  <c r="N606" i="1001"/>
  <c r="L606" i="1001"/>
  <c r="K606" i="1001"/>
  <c r="J606" i="1001"/>
  <c r="I606" i="1001"/>
  <c r="H606" i="1001"/>
  <c r="G606" i="1001"/>
  <c r="F606" i="1001"/>
  <c r="E606" i="1001"/>
  <c r="D606" i="1001"/>
  <c r="C606" i="1001"/>
  <c r="AT605" i="1001"/>
  <c r="AS605" i="1001"/>
  <c r="AR605" i="1001"/>
  <c r="AQ605" i="1001"/>
  <c r="AP605" i="1001"/>
  <c r="AO605" i="1001"/>
  <c r="AN605" i="1001"/>
  <c r="AM605" i="1001"/>
  <c r="AL605" i="1001"/>
  <c r="AK605" i="1001"/>
  <c r="AI605" i="1001"/>
  <c r="AH605" i="1001"/>
  <c r="AG605" i="1001"/>
  <c r="AF605" i="1001"/>
  <c r="AE605" i="1001"/>
  <c r="AD605" i="1001"/>
  <c r="AC605" i="1001"/>
  <c r="AB605" i="1001"/>
  <c r="AA605" i="1001"/>
  <c r="Z605" i="1001"/>
  <c r="W605" i="1001"/>
  <c r="V605" i="1001"/>
  <c r="U605" i="1001"/>
  <c r="T605" i="1001"/>
  <c r="S605" i="1001"/>
  <c r="R605" i="1001"/>
  <c r="Q605" i="1001"/>
  <c r="P605" i="1001"/>
  <c r="O605" i="1001"/>
  <c r="N605" i="1001"/>
  <c r="L605" i="1001"/>
  <c r="K605" i="1001"/>
  <c r="J605" i="1001"/>
  <c r="I605" i="1001"/>
  <c r="H605" i="1001"/>
  <c r="G605" i="1001"/>
  <c r="F605" i="1001"/>
  <c r="E605" i="1001"/>
  <c r="D605" i="1001"/>
  <c r="C605" i="1001"/>
  <c r="AT604" i="1001"/>
  <c r="AS604" i="1001"/>
  <c r="AR604" i="1001"/>
  <c r="AQ604" i="1001"/>
  <c r="AP604" i="1001"/>
  <c r="AO604" i="1001"/>
  <c r="AN604" i="1001"/>
  <c r="AM604" i="1001"/>
  <c r="AL604" i="1001"/>
  <c r="AK604" i="1001"/>
  <c r="AI604" i="1001"/>
  <c r="AH604" i="1001"/>
  <c r="AG604" i="1001"/>
  <c r="AF604" i="1001"/>
  <c r="AE604" i="1001"/>
  <c r="AD604" i="1001"/>
  <c r="AC604" i="1001"/>
  <c r="AB604" i="1001"/>
  <c r="AA604" i="1001"/>
  <c r="Z604" i="1001"/>
  <c r="W604" i="1001"/>
  <c r="V604" i="1001"/>
  <c r="U604" i="1001"/>
  <c r="T604" i="1001"/>
  <c r="S604" i="1001"/>
  <c r="R604" i="1001"/>
  <c r="Q604" i="1001"/>
  <c r="P604" i="1001"/>
  <c r="O604" i="1001"/>
  <c r="N604" i="1001"/>
  <c r="L604" i="1001"/>
  <c r="K604" i="1001"/>
  <c r="J604" i="1001"/>
  <c r="I604" i="1001"/>
  <c r="H604" i="1001"/>
  <c r="G604" i="1001"/>
  <c r="F604" i="1001"/>
  <c r="E604" i="1001"/>
  <c r="D604" i="1001"/>
  <c r="C604" i="1001"/>
  <c r="AT603" i="1001"/>
  <c r="AS603" i="1001"/>
  <c r="AR603" i="1001"/>
  <c r="AQ603" i="1001"/>
  <c r="AP603" i="1001"/>
  <c r="AO603" i="1001"/>
  <c r="AN603" i="1001"/>
  <c r="AM603" i="1001"/>
  <c r="AL603" i="1001"/>
  <c r="AK603" i="1001"/>
  <c r="AI603" i="1001"/>
  <c r="AH603" i="1001"/>
  <c r="AG603" i="1001"/>
  <c r="AF603" i="1001"/>
  <c r="AE603" i="1001"/>
  <c r="AD603" i="1001"/>
  <c r="AC603" i="1001"/>
  <c r="AB603" i="1001"/>
  <c r="AA603" i="1001"/>
  <c r="Z603" i="1001"/>
  <c r="W603" i="1001"/>
  <c r="V603" i="1001"/>
  <c r="U603" i="1001"/>
  <c r="T603" i="1001"/>
  <c r="S603" i="1001"/>
  <c r="R603" i="1001"/>
  <c r="Q603" i="1001"/>
  <c r="P603" i="1001"/>
  <c r="O603" i="1001"/>
  <c r="N603" i="1001"/>
  <c r="L603" i="1001"/>
  <c r="K603" i="1001"/>
  <c r="J603" i="1001"/>
  <c r="I603" i="1001"/>
  <c r="H603" i="1001"/>
  <c r="G603" i="1001"/>
  <c r="F603" i="1001"/>
  <c r="E603" i="1001"/>
  <c r="D603" i="1001"/>
  <c r="C603" i="1001"/>
  <c r="AT602" i="1001"/>
  <c r="AS602" i="1001"/>
  <c r="AR602" i="1001"/>
  <c r="AQ602" i="1001"/>
  <c r="AP602" i="1001"/>
  <c r="AO602" i="1001"/>
  <c r="AN602" i="1001"/>
  <c r="AM602" i="1001"/>
  <c r="AL602" i="1001"/>
  <c r="AK602" i="1001"/>
  <c r="AI602" i="1001"/>
  <c r="AH602" i="1001"/>
  <c r="AG602" i="1001"/>
  <c r="AF602" i="1001"/>
  <c r="AE602" i="1001"/>
  <c r="AD602" i="1001"/>
  <c r="AC602" i="1001"/>
  <c r="AB602" i="1001"/>
  <c r="AA602" i="1001"/>
  <c r="Z602" i="1001"/>
  <c r="W602" i="1001"/>
  <c r="V602" i="1001"/>
  <c r="U602" i="1001"/>
  <c r="T602" i="1001"/>
  <c r="S602" i="1001"/>
  <c r="R602" i="1001"/>
  <c r="Q602" i="1001"/>
  <c r="P602" i="1001"/>
  <c r="O602" i="1001"/>
  <c r="N602" i="1001"/>
  <c r="L602" i="1001"/>
  <c r="K602" i="1001"/>
  <c r="J602" i="1001"/>
  <c r="I602" i="1001"/>
  <c r="H602" i="1001"/>
  <c r="G602" i="1001"/>
  <c r="F602" i="1001"/>
  <c r="E602" i="1001"/>
  <c r="D602" i="1001"/>
  <c r="C602" i="1001"/>
  <c r="AT601" i="1001"/>
  <c r="AS601" i="1001"/>
  <c r="AR601" i="1001"/>
  <c r="AQ601" i="1001"/>
  <c r="AP601" i="1001"/>
  <c r="AO601" i="1001"/>
  <c r="AN601" i="1001"/>
  <c r="AM601" i="1001"/>
  <c r="AL601" i="1001"/>
  <c r="AK601" i="1001"/>
  <c r="AI601" i="1001"/>
  <c r="AH601" i="1001"/>
  <c r="AG601" i="1001"/>
  <c r="AF601" i="1001"/>
  <c r="AE601" i="1001"/>
  <c r="AD601" i="1001"/>
  <c r="AC601" i="1001"/>
  <c r="AB601" i="1001"/>
  <c r="AA601" i="1001"/>
  <c r="Z601" i="1001"/>
  <c r="W601" i="1001"/>
  <c r="V601" i="1001"/>
  <c r="U601" i="1001"/>
  <c r="T601" i="1001"/>
  <c r="S601" i="1001"/>
  <c r="R601" i="1001"/>
  <c r="Q601" i="1001"/>
  <c r="P601" i="1001"/>
  <c r="O601" i="1001"/>
  <c r="N601" i="1001"/>
  <c r="L601" i="1001"/>
  <c r="K601" i="1001"/>
  <c r="J601" i="1001"/>
  <c r="I601" i="1001"/>
  <c r="H601" i="1001"/>
  <c r="G601" i="1001"/>
  <c r="F601" i="1001"/>
  <c r="E601" i="1001"/>
  <c r="D601" i="1001"/>
  <c r="C601" i="1001"/>
  <c r="AT600" i="1001"/>
  <c r="AS600" i="1001"/>
  <c r="AR600" i="1001"/>
  <c r="AQ600" i="1001"/>
  <c r="AP600" i="1001"/>
  <c r="AO600" i="1001"/>
  <c r="AN600" i="1001"/>
  <c r="AM600" i="1001"/>
  <c r="AL600" i="1001"/>
  <c r="AK600" i="1001"/>
  <c r="AI600" i="1001"/>
  <c r="AH600" i="1001"/>
  <c r="AG600" i="1001"/>
  <c r="AF600" i="1001"/>
  <c r="AE600" i="1001"/>
  <c r="AD600" i="1001"/>
  <c r="AC600" i="1001"/>
  <c r="AB600" i="1001"/>
  <c r="AA600" i="1001"/>
  <c r="Z600" i="1001"/>
  <c r="W600" i="1001"/>
  <c r="V600" i="1001"/>
  <c r="U600" i="1001"/>
  <c r="T600" i="1001"/>
  <c r="S600" i="1001"/>
  <c r="R600" i="1001"/>
  <c r="Q600" i="1001"/>
  <c r="P600" i="1001"/>
  <c r="O600" i="1001"/>
  <c r="N600" i="1001"/>
  <c r="L600" i="1001"/>
  <c r="K600" i="1001"/>
  <c r="J600" i="1001"/>
  <c r="I600" i="1001"/>
  <c r="H600" i="1001"/>
  <c r="G600" i="1001"/>
  <c r="F600" i="1001"/>
  <c r="E600" i="1001"/>
  <c r="D600" i="1001"/>
  <c r="C600" i="1001"/>
  <c r="AT599" i="1001"/>
  <c r="AS599" i="1001"/>
  <c r="AR599" i="1001"/>
  <c r="AQ599" i="1001"/>
  <c r="AP599" i="1001"/>
  <c r="AO599" i="1001"/>
  <c r="AN599" i="1001"/>
  <c r="AM599" i="1001"/>
  <c r="AL599" i="1001"/>
  <c r="AK599" i="1001"/>
  <c r="AI599" i="1001"/>
  <c r="AH599" i="1001"/>
  <c r="AG599" i="1001"/>
  <c r="AF599" i="1001"/>
  <c r="AE599" i="1001"/>
  <c r="AD599" i="1001"/>
  <c r="AC599" i="1001"/>
  <c r="AB599" i="1001"/>
  <c r="AA599" i="1001"/>
  <c r="Z599" i="1001"/>
  <c r="W599" i="1001"/>
  <c r="V599" i="1001"/>
  <c r="U599" i="1001"/>
  <c r="T599" i="1001"/>
  <c r="S599" i="1001"/>
  <c r="R599" i="1001"/>
  <c r="Q599" i="1001"/>
  <c r="P599" i="1001"/>
  <c r="O599" i="1001"/>
  <c r="N599" i="1001"/>
  <c r="L599" i="1001"/>
  <c r="K599" i="1001"/>
  <c r="J599" i="1001"/>
  <c r="I599" i="1001"/>
  <c r="H599" i="1001"/>
  <c r="G599" i="1001"/>
  <c r="F599" i="1001"/>
  <c r="E599" i="1001"/>
  <c r="D599" i="1001"/>
  <c r="C599" i="1001"/>
  <c r="AT598" i="1001"/>
  <c r="AS598" i="1001"/>
  <c r="AR598" i="1001"/>
  <c r="AQ598" i="1001"/>
  <c r="AP598" i="1001"/>
  <c r="AO598" i="1001"/>
  <c r="AN598" i="1001"/>
  <c r="AM598" i="1001"/>
  <c r="AL598" i="1001"/>
  <c r="AK598" i="1001"/>
  <c r="AI598" i="1001"/>
  <c r="AH598" i="1001"/>
  <c r="AG598" i="1001"/>
  <c r="AF598" i="1001"/>
  <c r="AE598" i="1001"/>
  <c r="AD598" i="1001"/>
  <c r="AC598" i="1001"/>
  <c r="AB598" i="1001"/>
  <c r="AA598" i="1001"/>
  <c r="Z598" i="1001"/>
  <c r="W598" i="1001"/>
  <c r="V598" i="1001"/>
  <c r="U598" i="1001"/>
  <c r="T598" i="1001"/>
  <c r="S598" i="1001"/>
  <c r="R598" i="1001"/>
  <c r="Q598" i="1001"/>
  <c r="P598" i="1001"/>
  <c r="O598" i="1001"/>
  <c r="N598" i="1001"/>
  <c r="L598" i="1001"/>
  <c r="K598" i="1001"/>
  <c r="J598" i="1001"/>
  <c r="I598" i="1001"/>
  <c r="H598" i="1001"/>
  <c r="G598" i="1001"/>
  <c r="F598" i="1001"/>
  <c r="E598" i="1001"/>
  <c r="D598" i="1001"/>
  <c r="C598" i="1001"/>
  <c r="AT597" i="1001"/>
  <c r="AS597" i="1001"/>
  <c r="AR597" i="1001"/>
  <c r="AQ597" i="1001"/>
  <c r="AP597" i="1001"/>
  <c r="AO597" i="1001"/>
  <c r="AN597" i="1001"/>
  <c r="AM597" i="1001"/>
  <c r="AL597" i="1001"/>
  <c r="AK597" i="1001"/>
  <c r="AI597" i="1001"/>
  <c r="AH597" i="1001"/>
  <c r="AG597" i="1001"/>
  <c r="AF597" i="1001"/>
  <c r="AE597" i="1001"/>
  <c r="AD597" i="1001"/>
  <c r="AC597" i="1001"/>
  <c r="AB597" i="1001"/>
  <c r="AA597" i="1001"/>
  <c r="Z597" i="1001"/>
  <c r="W597" i="1001"/>
  <c r="V597" i="1001"/>
  <c r="U597" i="1001"/>
  <c r="T597" i="1001"/>
  <c r="S597" i="1001"/>
  <c r="R597" i="1001"/>
  <c r="Q597" i="1001"/>
  <c r="P597" i="1001"/>
  <c r="O597" i="1001"/>
  <c r="N597" i="1001"/>
  <c r="L597" i="1001"/>
  <c r="K597" i="1001"/>
  <c r="J597" i="1001"/>
  <c r="I597" i="1001"/>
  <c r="H597" i="1001"/>
  <c r="G597" i="1001"/>
  <c r="F597" i="1001"/>
  <c r="E597" i="1001"/>
  <c r="D597" i="1001"/>
  <c r="C597" i="1001"/>
  <c r="AT596" i="1001"/>
  <c r="AS596" i="1001"/>
  <c r="AR596" i="1001"/>
  <c r="AQ596" i="1001"/>
  <c r="AP596" i="1001"/>
  <c r="AO596" i="1001"/>
  <c r="AN596" i="1001"/>
  <c r="AM596" i="1001"/>
  <c r="AL596" i="1001"/>
  <c r="AK596" i="1001"/>
  <c r="AI596" i="1001"/>
  <c r="AH596" i="1001"/>
  <c r="AG596" i="1001"/>
  <c r="AF596" i="1001"/>
  <c r="AE596" i="1001"/>
  <c r="AD596" i="1001"/>
  <c r="AC596" i="1001"/>
  <c r="AB596" i="1001"/>
  <c r="AA596" i="1001"/>
  <c r="Z596" i="1001"/>
  <c r="W596" i="1001"/>
  <c r="V596" i="1001"/>
  <c r="U596" i="1001"/>
  <c r="T596" i="1001"/>
  <c r="S596" i="1001"/>
  <c r="R596" i="1001"/>
  <c r="Q596" i="1001"/>
  <c r="P596" i="1001"/>
  <c r="O596" i="1001"/>
  <c r="N596" i="1001"/>
  <c r="L596" i="1001"/>
  <c r="K596" i="1001"/>
  <c r="J596" i="1001"/>
  <c r="I596" i="1001"/>
  <c r="H596" i="1001"/>
  <c r="G596" i="1001"/>
  <c r="F596" i="1001"/>
  <c r="E596" i="1001"/>
  <c r="D596" i="1001"/>
  <c r="C596" i="1001"/>
  <c r="AT595" i="1001"/>
  <c r="AS595" i="1001"/>
  <c r="AR595" i="1001"/>
  <c r="AQ595" i="1001"/>
  <c r="AP595" i="1001"/>
  <c r="AO595" i="1001"/>
  <c r="AN595" i="1001"/>
  <c r="AM595" i="1001"/>
  <c r="AL595" i="1001"/>
  <c r="AK595" i="1001"/>
  <c r="AI595" i="1001"/>
  <c r="AH595" i="1001"/>
  <c r="AG595" i="1001"/>
  <c r="AF595" i="1001"/>
  <c r="AE595" i="1001"/>
  <c r="AD595" i="1001"/>
  <c r="AC595" i="1001"/>
  <c r="AB595" i="1001"/>
  <c r="AA595" i="1001"/>
  <c r="Z595" i="1001"/>
  <c r="W595" i="1001"/>
  <c r="V595" i="1001"/>
  <c r="U595" i="1001"/>
  <c r="T595" i="1001"/>
  <c r="S595" i="1001"/>
  <c r="R595" i="1001"/>
  <c r="Q595" i="1001"/>
  <c r="P595" i="1001"/>
  <c r="O595" i="1001"/>
  <c r="N595" i="1001"/>
  <c r="L595" i="1001"/>
  <c r="K595" i="1001"/>
  <c r="J595" i="1001"/>
  <c r="I595" i="1001"/>
  <c r="H595" i="1001"/>
  <c r="G595" i="1001"/>
  <c r="F595" i="1001"/>
  <c r="E595" i="1001"/>
  <c r="D595" i="1001"/>
  <c r="C595" i="1001"/>
  <c r="AT594" i="1001"/>
  <c r="AS594" i="1001"/>
  <c r="AR594" i="1001"/>
  <c r="AQ594" i="1001"/>
  <c r="AP594" i="1001"/>
  <c r="AO594" i="1001"/>
  <c r="AN594" i="1001"/>
  <c r="AM594" i="1001"/>
  <c r="AL594" i="1001"/>
  <c r="AK594" i="1001"/>
  <c r="AI594" i="1001"/>
  <c r="AH594" i="1001"/>
  <c r="AG594" i="1001"/>
  <c r="AF594" i="1001"/>
  <c r="AE594" i="1001"/>
  <c r="AD594" i="1001"/>
  <c r="AC594" i="1001"/>
  <c r="AB594" i="1001"/>
  <c r="AA594" i="1001"/>
  <c r="Z594" i="1001"/>
  <c r="W594" i="1001"/>
  <c r="V594" i="1001"/>
  <c r="U594" i="1001"/>
  <c r="T594" i="1001"/>
  <c r="S594" i="1001"/>
  <c r="R594" i="1001"/>
  <c r="Q594" i="1001"/>
  <c r="P594" i="1001"/>
  <c r="O594" i="1001"/>
  <c r="N594" i="1001"/>
  <c r="L594" i="1001"/>
  <c r="K594" i="1001"/>
  <c r="J594" i="1001"/>
  <c r="I594" i="1001"/>
  <c r="H594" i="1001"/>
  <c r="G594" i="1001"/>
  <c r="F594" i="1001"/>
  <c r="E594" i="1001"/>
  <c r="D594" i="1001"/>
  <c r="C594" i="1001"/>
  <c r="AT593" i="1001"/>
  <c r="AS593" i="1001"/>
  <c r="AR593" i="1001"/>
  <c r="AQ593" i="1001"/>
  <c r="AP593" i="1001"/>
  <c r="AO593" i="1001"/>
  <c r="AN593" i="1001"/>
  <c r="AM593" i="1001"/>
  <c r="AL593" i="1001"/>
  <c r="AK593" i="1001"/>
  <c r="AI593" i="1001"/>
  <c r="AH593" i="1001"/>
  <c r="AG593" i="1001"/>
  <c r="AF593" i="1001"/>
  <c r="AE593" i="1001"/>
  <c r="AD593" i="1001"/>
  <c r="AC593" i="1001"/>
  <c r="AB593" i="1001"/>
  <c r="AA593" i="1001"/>
  <c r="Z593" i="1001"/>
  <c r="W593" i="1001"/>
  <c r="V593" i="1001"/>
  <c r="U593" i="1001"/>
  <c r="T593" i="1001"/>
  <c r="S593" i="1001"/>
  <c r="R593" i="1001"/>
  <c r="Q593" i="1001"/>
  <c r="P593" i="1001"/>
  <c r="O593" i="1001"/>
  <c r="N593" i="1001"/>
  <c r="L593" i="1001"/>
  <c r="K593" i="1001"/>
  <c r="J593" i="1001"/>
  <c r="I593" i="1001"/>
  <c r="H593" i="1001"/>
  <c r="G593" i="1001"/>
  <c r="F593" i="1001"/>
  <c r="E593" i="1001"/>
  <c r="D593" i="1001"/>
  <c r="C593" i="1001"/>
  <c r="AT592" i="1001"/>
  <c r="AS592" i="1001"/>
  <c r="AR592" i="1001"/>
  <c r="AQ592" i="1001"/>
  <c r="AP592" i="1001"/>
  <c r="AO592" i="1001"/>
  <c r="AN592" i="1001"/>
  <c r="AM592" i="1001"/>
  <c r="AL592" i="1001"/>
  <c r="AK592" i="1001"/>
  <c r="AI592" i="1001"/>
  <c r="AH592" i="1001"/>
  <c r="AG592" i="1001"/>
  <c r="AF592" i="1001"/>
  <c r="AE592" i="1001"/>
  <c r="AD592" i="1001"/>
  <c r="AC592" i="1001"/>
  <c r="AB592" i="1001"/>
  <c r="AA592" i="1001"/>
  <c r="Z592" i="1001"/>
  <c r="W592" i="1001"/>
  <c r="V592" i="1001"/>
  <c r="U592" i="1001"/>
  <c r="T592" i="1001"/>
  <c r="S592" i="1001"/>
  <c r="R592" i="1001"/>
  <c r="Q592" i="1001"/>
  <c r="P592" i="1001"/>
  <c r="O592" i="1001"/>
  <c r="N592" i="1001"/>
  <c r="L592" i="1001"/>
  <c r="K592" i="1001"/>
  <c r="J592" i="1001"/>
  <c r="I592" i="1001"/>
  <c r="H592" i="1001"/>
  <c r="G592" i="1001"/>
  <c r="F592" i="1001"/>
  <c r="E592" i="1001"/>
  <c r="D592" i="1001"/>
  <c r="C592" i="1001"/>
  <c r="AT591" i="1001"/>
  <c r="AS591" i="1001"/>
  <c r="AR591" i="1001"/>
  <c r="AQ591" i="1001"/>
  <c r="AP591" i="1001"/>
  <c r="AO591" i="1001"/>
  <c r="AN591" i="1001"/>
  <c r="AM591" i="1001"/>
  <c r="AL591" i="1001"/>
  <c r="AK591" i="1001"/>
  <c r="AI591" i="1001"/>
  <c r="AH591" i="1001"/>
  <c r="AG591" i="1001"/>
  <c r="AF591" i="1001"/>
  <c r="AE591" i="1001"/>
  <c r="AD591" i="1001"/>
  <c r="AC591" i="1001"/>
  <c r="AB591" i="1001"/>
  <c r="AA591" i="1001"/>
  <c r="Z591" i="1001"/>
  <c r="W591" i="1001"/>
  <c r="V591" i="1001"/>
  <c r="U591" i="1001"/>
  <c r="T591" i="1001"/>
  <c r="S591" i="1001"/>
  <c r="R591" i="1001"/>
  <c r="Q591" i="1001"/>
  <c r="P591" i="1001"/>
  <c r="O591" i="1001"/>
  <c r="N591" i="1001"/>
  <c r="L591" i="1001"/>
  <c r="K591" i="1001"/>
  <c r="J591" i="1001"/>
  <c r="I591" i="1001"/>
  <c r="H591" i="1001"/>
  <c r="G591" i="1001"/>
  <c r="F591" i="1001"/>
  <c r="E591" i="1001"/>
  <c r="D591" i="1001"/>
  <c r="C591" i="1001"/>
  <c r="AT590" i="1001"/>
  <c r="AS590" i="1001"/>
  <c r="AR590" i="1001"/>
  <c r="AQ590" i="1001"/>
  <c r="AP590" i="1001"/>
  <c r="AO590" i="1001"/>
  <c r="AN590" i="1001"/>
  <c r="AM590" i="1001"/>
  <c r="AL590" i="1001"/>
  <c r="AK590" i="1001"/>
  <c r="AI590" i="1001"/>
  <c r="AH590" i="1001"/>
  <c r="AG590" i="1001"/>
  <c r="AF590" i="1001"/>
  <c r="AE590" i="1001"/>
  <c r="AD590" i="1001"/>
  <c r="AC590" i="1001"/>
  <c r="AB590" i="1001"/>
  <c r="AA590" i="1001"/>
  <c r="Z590" i="1001"/>
  <c r="W590" i="1001"/>
  <c r="V590" i="1001"/>
  <c r="U590" i="1001"/>
  <c r="T590" i="1001"/>
  <c r="S590" i="1001"/>
  <c r="R590" i="1001"/>
  <c r="Q590" i="1001"/>
  <c r="P590" i="1001"/>
  <c r="O590" i="1001"/>
  <c r="N590" i="1001"/>
  <c r="L590" i="1001"/>
  <c r="K590" i="1001"/>
  <c r="J590" i="1001"/>
  <c r="I590" i="1001"/>
  <c r="H590" i="1001"/>
  <c r="G590" i="1001"/>
  <c r="F590" i="1001"/>
  <c r="E590" i="1001"/>
  <c r="D590" i="1001"/>
  <c r="C590" i="1001"/>
  <c r="AT589" i="1001"/>
  <c r="AS589" i="1001"/>
  <c r="AR589" i="1001"/>
  <c r="AQ589" i="1001"/>
  <c r="AP589" i="1001"/>
  <c r="AO589" i="1001"/>
  <c r="AN589" i="1001"/>
  <c r="AM589" i="1001"/>
  <c r="AL589" i="1001"/>
  <c r="AK589" i="1001"/>
  <c r="AI589" i="1001"/>
  <c r="AH589" i="1001"/>
  <c r="AG589" i="1001"/>
  <c r="AF589" i="1001"/>
  <c r="AE589" i="1001"/>
  <c r="AD589" i="1001"/>
  <c r="AC589" i="1001"/>
  <c r="AB589" i="1001"/>
  <c r="AA589" i="1001"/>
  <c r="Z589" i="1001"/>
  <c r="W589" i="1001"/>
  <c r="V589" i="1001"/>
  <c r="U589" i="1001"/>
  <c r="T589" i="1001"/>
  <c r="S589" i="1001"/>
  <c r="R589" i="1001"/>
  <c r="Q589" i="1001"/>
  <c r="P589" i="1001"/>
  <c r="O589" i="1001"/>
  <c r="N589" i="1001"/>
  <c r="L589" i="1001"/>
  <c r="K589" i="1001"/>
  <c r="J589" i="1001"/>
  <c r="I589" i="1001"/>
  <c r="H589" i="1001"/>
  <c r="G589" i="1001"/>
  <c r="F589" i="1001"/>
  <c r="E589" i="1001"/>
  <c r="D589" i="1001"/>
  <c r="C589" i="1001"/>
  <c r="AT588" i="1001"/>
  <c r="AS588" i="1001"/>
  <c r="AR588" i="1001"/>
  <c r="AQ588" i="1001"/>
  <c r="AP588" i="1001"/>
  <c r="AO588" i="1001"/>
  <c r="AN588" i="1001"/>
  <c r="AM588" i="1001"/>
  <c r="AL588" i="1001"/>
  <c r="AK588" i="1001"/>
  <c r="AI588" i="1001"/>
  <c r="AH588" i="1001"/>
  <c r="AG588" i="1001"/>
  <c r="AF588" i="1001"/>
  <c r="AE588" i="1001"/>
  <c r="AD588" i="1001"/>
  <c r="AC588" i="1001"/>
  <c r="AB588" i="1001"/>
  <c r="AA588" i="1001"/>
  <c r="Z588" i="1001"/>
  <c r="W588" i="1001"/>
  <c r="V588" i="1001"/>
  <c r="U588" i="1001"/>
  <c r="T588" i="1001"/>
  <c r="S588" i="1001"/>
  <c r="R588" i="1001"/>
  <c r="Q588" i="1001"/>
  <c r="P588" i="1001"/>
  <c r="O588" i="1001"/>
  <c r="N588" i="1001"/>
  <c r="L588" i="1001"/>
  <c r="K588" i="1001"/>
  <c r="J588" i="1001"/>
  <c r="I588" i="1001"/>
  <c r="H588" i="1001"/>
  <c r="G588" i="1001"/>
  <c r="F588" i="1001"/>
  <c r="E588" i="1001"/>
  <c r="D588" i="1001"/>
  <c r="C588" i="1001"/>
  <c r="AT587" i="1001"/>
  <c r="AS587" i="1001"/>
  <c r="AR587" i="1001"/>
  <c r="AQ587" i="1001"/>
  <c r="AP587" i="1001"/>
  <c r="AO587" i="1001"/>
  <c r="AN587" i="1001"/>
  <c r="AM587" i="1001"/>
  <c r="AL587" i="1001"/>
  <c r="AK587" i="1001"/>
  <c r="AI587" i="1001"/>
  <c r="AH587" i="1001"/>
  <c r="AG587" i="1001"/>
  <c r="AF587" i="1001"/>
  <c r="AE587" i="1001"/>
  <c r="AD587" i="1001"/>
  <c r="AC587" i="1001"/>
  <c r="AB587" i="1001"/>
  <c r="AA587" i="1001"/>
  <c r="Z587" i="1001"/>
  <c r="W587" i="1001"/>
  <c r="V587" i="1001"/>
  <c r="U587" i="1001"/>
  <c r="T587" i="1001"/>
  <c r="S587" i="1001"/>
  <c r="R587" i="1001"/>
  <c r="Q587" i="1001"/>
  <c r="P587" i="1001"/>
  <c r="O587" i="1001"/>
  <c r="N587" i="1001"/>
  <c r="L587" i="1001"/>
  <c r="K587" i="1001"/>
  <c r="J587" i="1001"/>
  <c r="I587" i="1001"/>
  <c r="H587" i="1001"/>
  <c r="G587" i="1001"/>
  <c r="F587" i="1001"/>
  <c r="E587" i="1001"/>
  <c r="D587" i="1001"/>
  <c r="C587" i="1001"/>
  <c r="AT586" i="1001"/>
  <c r="AS586" i="1001"/>
  <c r="AR586" i="1001"/>
  <c r="AQ586" i="1001"/>
  <c r="AP586" i="1001"/>
  <c r="AO586" i="1001"/>
  <c r="AN586" i="1001"/>
  <c r="AM586" i="1001"/>
  <c r="AL586" i="1001"/>
  <c r="AK586" i="1001"/>
  <c r="AI586" i="1001"/>
  <c r="AH586" i="1001"/>
  <c r="AG586" i="1001"/>
  <c r="AF586" i="1001"/>
  <c r="AE586" i="1001"/>
  <c r="AD586" i="1001"/>
  <c r="AC586" i="1001"/>
  <c r="AB586" i="1001"/>
  <c r="AA586" i="1001"/>
  <c r="Z586" i="1001"/>
  <c r="W586" i="1001"/>
  <c r="V586" i="1001"/>
  <c r="U586" i="1001"/>
  <c r="T586" i="1001"/>
  <c r="S586" i="1001"/>
  <c r="R586" i="1001"/>
  <c r="Q586" i="1001"/>
  <c r="P586" i="1001"/>
  <c r="O586" i="1001"/>
  <c r="N586" i="1001"/>
  <c r="L586" i="1001"/>
  <c r="K586" i="1001"/>
  <c r="J586" i="1001"/>
  <c r="I586" i="1001"/>
  <c r="H586" i="1001"/>
  <c r="G586" i="1001"/>
  <c r="F586" i="1001"/>
  <c r="E586" i="1001"/>
  <c r="D586" i="1001"/>
  <c r="C586" i="1001"/>
  <c r="AT585" i="1001"/>
  <c r="AS585" i="1001"/>
  <c r="AR585" i="1001"/>
  <c r="AQ585" i="1001"/>
  <c r="AP585" i="1001"/>
  <c r="AO585" i="1001"/>
  <c r="AN585" i="1001"/>
  <c r="AM585" i="1001"/>
  <c r="AL585" i="1001"/>
  <c r="AK585" i="1001"/>
  <c r="AI585" i="1001"/>
  <c r="AH585" i="1001"/>
  <c r="AG585" i="1001"/>
  <c r="AF585" i="1001"/>
  <c r="AE585" i="1001"/>
  <c r="AD585" i="1001"/>
  <c r="AC585" i="1001"/>
  <c r="AB585" i="1001"/>
  <c r="AA585" i="1001"/>
  <c r="Z585" i="1001"/>
  <c r="W585" i="1001"/>
  <c r="V585" i="1001"/>
  <c r="U585" i="1001"/>
  <c r="T585" i="1001"/>
  <c r="S585" i="1001"/>
  <c r="R585" i="1001"/>
  <c r="Q585" i="1001"/>
  <c r="P585" i="1001"/>
  <c r="O585" i="1001"/>
  <c r="N585" i="1001"/>
  <c r="L585" i="1001"/>
  <c r="K585" i="1001"/>
  <c r="J585" i="1001"/>
  <c r="I585" i="1001"/>
  <c r="H585" i="1001"/>
  <c r="G585" i="1001"/>
  <c r="F585" i="1001"/>
  <c r="E585" i="1001"/>
  <c r="D585" i="1001"/>
  <c r="C585" i="1001"/>
  <c r="AT584" i="1001"/>
  <c r="AS584" i="1001"/>
  <c r="AR584" i="1001"/>
  <c r="AQ584" i="1001"/>
  <c r="AP584" i="1001"/>
  <c r="AO584" i="1001"/>
  <c r="AN584" i="1001"/>
  <c r="AM584" i="1001"/>
  <c r="AL584" i="1001"/>
  <c r="AK584" i="1001"/>
  <c r="AI584" i="1001"/>
  <c r="AH584" i="1001"/>
  <c r="AG584" i="1001"/>
  <c r="AF584" i="1001"/>
  <c r="AE584" i="1001"/>
  <c r="AD584" i="1001"/>
  <c r="AC584" i="1001"/>
  <c r="AB584" i="1001"/>
  <c r="AA584" i="1001"/>
  <c r="Z584" i="1001"/>
  <c r="W584" i="1001"/>
  <c r="V584" i="1001"/>
  <c r="U584" i="1001"/>
  <c r="T584" i="1001"/>
  <c r="S584" i="1001"/>
  <c r="R584" i="1001"/>
  <c r="Q584" i="1001"/>
  <c r="P584" i="1001"/>
  <c r="O584" i="1001"/>
  <c r="N584" i="1001"/>
  <c r="L584" i="1001"/>
  <c r="K584" i="1001"/>
  <c r="J584" i="1001"/>
  <c r="I584" i="1001"/>
  <c r="H584" i="1001"/>
  <c r="G584" i="1001"/>
  <c r="F584" i="1001"/>
  <c r="E584" i="1001"/>
  <c r="D584" i="1001"/>
  <c r="C584" i="1001"/>
  <c r="AT583" i="1001"/>
  <c r="AS583" i="1001"/>
  <c r="AR583" i="1001"/>
  <c r="AQ583" i="1001"/>
  <c r="AP583" i="1001"/>
  <c r="AO583" i="1001"/>
  <c r="AN583" i="1001"/>
  <c r="AM583" i="1001"/>
  <c r="AL583" i="1001"/>
  <c r="AK583" i="1001"/>
  <c r="AI583" i="1001"/>
  <c r="AH583" i="1001"/>
  <c r="AG583" i="1001"/>
  <c r="AF583" i="1001"/>
  <c r="AE583" i="1001"/>
  <c r="AD583" i="1001"/>
  <c r="AC583" i="1001"/>
  <c r="AB583" i="1001"/>
  <c r="AA583" i="1001"/>
  <c r="Z583" i="1001"/>
  <c r="W583" i="1001"/>
  <c r="V583" i="1001"/>
  <c r="U583" i="1001"/>
  <c r="T583" i="1001"/>
  <c r="S583" i="1001"/>
  <c r="R583" i="1001"/>
  <c r="Q583" i="1001"/>
  <c r="P583" i="1001"/>
  <c r="O583" i="1001"/>
  <c r="N583" i="1001"/>
  <c r="L583" i="1001"/>
  <c r="K583" i="1001"/>
  <c r="J583" i="1001"/>
  <c r="I583" i="1001"/>
  <c r="H583" i="1001"/>
  <c r="G583" i="1001"/>
  <c r="F583" i="1001"/>
  <c r="E583" i="1001"/>
  <c r="D583" i="1001"/>
  <c r="C583" i="1001"/>
  <c r="AT582" i="1001"/>
  <c r="AS582" i="1001"/>
  <c r="AR582" i="1001"/>
  <c r="AQ582" i="1001"/>
  <c r="AP582" i="1001"/>
  <c r="AO582" i="1001"/>
  <c r="AN582" i="1001"/>
  <c r="AM582" i="1001"/>
  <c r="AL582" i="1001"/>
  <c r="AK582" i="1001"/>
  <c r="AI582" i="1001"/>
  <c r="AH582" i="1001"/>
  <c r="AG582" i="1001"/>
  <c r="AF582" i="1001"/>
  <c r="AE582" i="1001"/>
  <c r="AD582" i="1001"/>
  <c r="AC582" i="1001"/>
  <c r="AB582" i="1001"/>
  <c r="AA582" i="1001"/>
  <c r="Z582" i="1001"/>
  <c r="W582" i="1001"/>
  <c r="V582" i="1001"/>
  <c r="U582" i="1001"/>
  <c r="T582" i="1001"/>
  <c r="S582" i="1001"/>
  <c r="R582" i="1001"/>
  <c r="Q582" i="1001"/>
  <c r="P582" i="1001"/>
  <c r="O582" i="1001"/>
  <c r="N582" i="1001"/>
  <c r="L582" i="1001"/>
  <c r="K582" i="1001"/>
  <c r="J582" i="1001"/>
  <c r="I582" i="1001"/>
  <c r="H582" i="1001"/>
  <c r="G582" i="1001"/>
  <c r="F582" i="1001"/>
  <c r="E582" i="1001"/>
  <c r="D582" i="1001"/>
  <c r="C582" i="1001"/>
  <c r="AI578" i="1001"/>
  <c r="AH578" i="1001"/>
  <c r="AG578" i="1001"/>
  <c r="AF578" i="1001"/>
  <c r="AE578" i="1001"/>
  <c r="AD578" i="1001"/>
  <c r="AC578" i="1001"/>
  <c r="AB578" i="1001"/>
  <c r="AA578" i="1001"/>
  <c r="Z578" i="1001"/>
  <c r="X578" i="1001"/>
  <c r="W578" i="1001"/>
  <c r="V578" i="1001"/>
  <c r="U578" i="1001"/>
  <c r="T578" i="1001"/>
  <c r="S578" i="1001"/>
  <c r="R578" i="1001"/>
  <c r="Q578" i="1001"/>
  <c r="P578" i="1001"/>
  <c r="O578" i="1001"/>
  <c r="AI577" i="1001"/>
  <c r="AH577" i="1001"/>
  <c r="AG577" i="1001"/>
  <c r="AF577" i="1001"/>
  <c r="AE577" i="1001"/>
  <c r="AD577" i="1001"/>
  <c r="AC577" i="1001"/>
  <c r="AB577" i="1001"/>
  <c r="AA577" i="1001"/>
  <c r="Z577" i="1001"/>
  <c r="X577" i="1001"/>
  <c r="W577" i="1001"/>
  <c r="V577" i="1001"/>
  <c r="U577" i="1001"/>
  <c r="T577" i="1001"/>
  <c r="S577" i="1001"/>
  <c r="R577" i="1001"/>
  <c r="Q577" i="1001"/>
  <c r="P577" i="1001"/>
  <c r="O577" i="1001"/>
  <c r="AI576" i="1001"/>
  <c r="AH576" i="1001"/>
  <c r="AG576" i="1001"/>
  <c r="AF576" i="1001"/>
  <c r="AE576" i="1001"/>
  <c r="AD576" i="1001"/>
  <c r="AC576" i="1001"/>
  <c r="AB576" i="1001"/>
  <c r="AA576" i="1001"/>
  <c r="Z576" i="1001"/>
  <c r="X576" i="1001"/>
  <c r="W576" i="1001"/>
  <c r="V576" i="1001"/>
  <c r="U576" i="1001"/>
  <c r="T576" i="1001"/>
  <c r="S576" i="1001"/>
  <c r="R576" i="1001"/>
  <c r="Q576" i="1001"/>
  <c r="P576" i="1001"/>
  <c r="O576" i="1001"/>
  <c r="M576" i="1001"/>
  <c r="L576" i="1001"/>
  <c r="K576" i="1001"/>
  <c r="J576" i="1001"/>
  <c r="I576" i="1001"/>
  <c r="AI575" i="1001"/>
  <c r="AH575" i="1001"/>
  <c r="AG575" i="1001"/>
  <c r="AF575" i="1001"/>
  <c r="AE575" i="1001"/>
  <c r="AD575" i="1001"/>
  <c r="AC575" i="1001"/>
  <c r="AB575" i="1001"/>
  <c r="AA575" i="1001"/>
  <c r="Z575" i="1001"/>
  <c r="X575" i="1001"/>
  <c r="W575" i="1001"/>
  <c r="V575" i="1001"/>
  <c r="U575" i="1001"/>
  <c r="T575" i="1001"/>
  <c r="S575" i="1001"/>
  <c r="R575" i="1001"/>
  <c r="Q575" i="1001"/>
  <c r="P575" i="1001"/>
  <c r="O575" i="1001"/>
  <c r="AI574" i="1001"/>
  <c r="AH574" i="1001"/>
  <c r="AG574" i="1001"/>
  <c r="AF574" i="1001"/>
  <c r="AE574" i="1001"/>
  <c r="AD574" i="1001"/>
  <c r="AC574" i="1001"/>
  <c r="AB574" i="1001"/>
  <c r="AA574" i="1001"/>
  <c r="Z574" i="1001"/>
  <c r="X574" i="1001"/>
  <c r="W574" i="1001"/>
  <c r="V574" i="1001"/>
  <c r="U574" i="1001"/>
  <c r="T574" i="1001"/>
  <c r="S574" i="1001"/>
  <c r="R574" i="1001"/>
  <c r="Q574" i="1001"/>
  <c r="P574" i="1001"/>
  <c r="O574" i="1001"/>
  <c r="AI573" i="1001"/>
  <c r="AH573" i="1001"/>
  <c r="AG573" i="1001"/>
  <c r="AF573" i="1001"/>
  <c r="AE573" i="1001"/>
  <c r="AD573" i="1001"/>
  <c r="AC573" i="1001"/>
  <c r="AB573" i="1001"/>
  <c r="AA573" i="1001"/>
  <c r="Z573" i="1001"/>
  <c r="X573" i="1001"/>
  <c r="W573" i="1001"/>
  <c r="V573" i="1001"/>
  <c r="U573" i="1001"/>
  <c r="T573" i="1001"/>
  <c r="S573" i="1001"/>
  <c r="R573" i="1001"/>
  <c r="Q573" i="1001"/>
  <c r="P573" i="1001"/>
  <c r="O573" i="1001"/>
  <c r="AI572" i="1001"/>
  <c r="AH572" i="1001"/>
  <c r="AG572" i="1001"/>
  <c r="AF572" i="1001"/>
  <c r="AE572" i="1001"/>
  <c r="AD572" i="1001"/>
  <c r="AC572" i="1001"/>
  <c r="AB572" i="1001"/>
  <c r="AA572" i="1001"/>
  <c r="Z572" i="1001"/>
  <c r="X572" i="1001"/>
  <c r="W572" i="1001"/>
  <c r="V572" i="1001"/>
  <c r="U572" i="1001"/>
  <c r="T572" i="1001"/>
  <c r="S572" i="1001"/>
  <c r="R572" i="1001"/>
  <c r="Q572" i="1001"/>
  <c r="P572" i="1001"/>
  <c r="O572" i="1001"/>
  <c r="AI571" i="1001"/>
  <c r="AH571" i="1001"/>
  <c r="AG571" i="1001"/>
  <c r="AF571" i="1001"/>
  <c r="AE571" i="1001"/>
  <c r="AD571" i="1001"/>
  <c r="AC571" i="1001"/>
  <c r="AB571" i="1001"/>
  <c r="AA571" i="1001"/>
  <c r="Z571" i="1001"/>
  <c r="X571" i="1001"/>
  <c r="W571" i="1001"/>
  <c r="V571" i="1001"/>
  <c r="U571" i="1001"/>
  <c r="T571" i="1001"/>
  <c r="S571" i="1001"/>
  <c r="R571" i="1001"/>
  <c r="Q571" i="1001"/>
  <c r="P571" i="1001"/>
  <c r="O571" i="1001"/>
  <c r="AI570" i="1001"/>
  <c r="AH570" i="1001"/>
  <c r="AG570" i="1001"/>
  <c r="AF570" i="1001"/>
  <c r="AE570" i="1001"/>
  <c r="AD570" i="1001"/>
  <c r="AC570" i="1001"/>
  <c r="AB570" i="1001"/>
  <c r="AA570" i="1001"/>
  <c r="Z570" i="1001"/>
  <c r="X570" i="1001"/>
  <c r="W570" i="1001"/>
  <c r="V570" i="1001"/>
  <c r="U570" i="1001"/>
  <c r="T570" i="1001"/>
  <c r="S570" i="1001"/>
  <c r="R570" i="1001"/>
  <c r="Q570" i="1001"/>
  <c r="P570" i="1001"/>
  <c r="O570" i="1001"/>
  <c r="AI569" i="1001"/>
  <c r="AH569" i="1001"/>
  <c r="AG569" i="1001"/>
  <c r="AF569" i="1001"/>
  <c r="AE569" i="1001"/>
  <c r="AD569" i="1001"/>
  <c r="AC569" i="1001"/>
  <c r="AB569" i="1001"/>
  <c r="AA569" i="1001"/>
  <c r="Z569" i="1001"/>
  <c r="X569" i="1001"/>
  <c r="W569" i="1001"/>
  <c r="V569" i="1001"/>
  <c r="U569" i="1001"/>
  <c r="T569" i="1001"/>
  <c r="S569" i="1001"/>
  <c r="R569" i="1001"/>
  <c r="Q569" i="1001"/>
  <c r="P569" i="1001"/>
  <c r="O569" i="1001"/>
  <c r="AI568" i="1001"/>
  <c r="AH568" i="1001"/>
  <c r="AG568" i="1001"/>
  <c r="AF568" i="1001"/>
  <c r="AE568" i="1001"/>
  <c r="AD568" i="1001"/>
  <c r="AC568" i="1001"/>
  <c r="AB568" i="1001"/>
  <c r="AA568" i="1001"/>
  <c r="Z568" i="1001"/>
  <c r="X568" i="1001"/>
  <c r="W568" i="1001"/>
  <c r="V568" i="1001"/>
  <c r="U568" i="1001"/>
  <c r="T568" i="1001"/>
  <c r="S568" i="1001"/>
  <c r="R568" i="1001"/>
  <c r="Q568" i="1001"/>
  <c r="P568" i="1001"/>
  <c r="O568" i="1001"/>
  <c r="AI567" i="1001"/>
  <c r="AH567" i="1001"/>
  <c r="AG567" i="1001"/>
  <c r="AF567" i="1001"/>
  <c r="AE567" i="1001"/>
  <c r="AD567" i="1001"/>
  <c r="AC567" i="1001"/>
  <c r="AB567" i="1001"/>
  <c r="AA567" i="1001"/>
  <c r="Z567" i="1001"/>
  <c r="X567" i="1001"/>
  <c r="W567" i="1001"/>
  <c r="V567" i="1001"/>
  <c r="U567" i="1001"/>
  <c r="T567" i="1001"/>
  <c r="S567" i="1001"/>
  <c r="R567" i="1001"/>
  <c r="Q567" i="1001"/>
  <c r="P567" i="1001"/>
  <c r="O567" i="1001"/>
  <c r="AI566" i="1001"/>
  <c r="AH566" i="1001"/>
  <c r="AG566" i="1001"/>
  <c r="AF566" i="1001"/>
  <c r="AE566" i="1001"/>
  <c r="AD566" i="1001"/>
  <c r="AC566" i="1001"/>
  <c r="AB566" i="1001"/>
  <c r="AA566" i="1001"/>
  <c r="Z566" i="1001"/>
  <c r="X566" i="1001"/>
  <c r="W566" i="1001"/>
  <c r="V566" i="1001"/>
  <c r="U566" i="1001"/>
  <c r="T566" i="1001"/>
  <c r="S566" i="1001"/>
  <c r="R566" i="1001"/>
  <c r="Q566" i="1001"/>
  <c r="P566" i="1001"/>
  <c r="O566" i="1001"/>
  <c r="AI565" i="1001"/>
  <c r="AH565" i="1001"/>
  <c r="AG565" i="1001"/>
  <c r="AF565" i="1001"/>
  <c r="AE565" i="1001"/>
  <c r="AD565" i="1001"/>
  <c r="AC565" i="1001"/>
  <c r="AB565" i="1001"/>
  <c r="AA565" i="1001"/>
  <c r="Z565" i="1001"/>
  <c r="X565" i="1001"/>
  <c r="W565" i="1001"/>
  <c r="V565" i="1001"/>
  <c r="U565" i="1001"/>
  <c r="T565" i="1001"/>
  <c r="S565" i="1001"/>
  <c r="R565" i="1001"/>
  <c r="Q565" i="1001"/>
  <c r="P565" i="1001"/>
  <c r="O565" i="1001"/>
  <c r="AI564" i="1001"/>
  <c r="AH564" i="1001"/>
  <c r="AG564" i="1001"/>
  <c r="AF564" i="1001"/>
  <c r="AE564" i="1001"/>
  <c r="AD564" i="1001"/>
  <c r="AC564" i="1001"/>
  <c r="AB564" i="1001"/>
  <c r="AA564" i="1001"/>
  <c r="Z564" i="1001"/>
  <c r="X564" i="1001"/>
  <c r="W564" i="1001"/>
  <c r="V564" i="1001"/>
  <c r="U564" i="1001"/>
  <c r="T564" i="1001"/>
  <c r="S564" i="1001"/>
  <c r="R564" i="1001"/>
  <c r="Q564" i="1001"/>
  <c r="P564" i="1001"/>
  <c r="O564" i="1001"/>
  <c r="AI563" i="1001"/>
  <c r="AH563" i="1001"/>
  <c r="AG563" i="1001"/>
  <c r="AF563" i="1001"/>
  <c r="AE563" i="1001"/>
  <c r="AD563" i="1001"/>
  <c r="AC563" i="1001"/>
  <c r="AB563" i="1001"/>
  <c r="AA563" i="1001"/>
  <c r="Z563" i="1001"/>
  <c r="X563" i="1001"/>
  <c r="W563" i="1001"/>
  <c r="V563" i="1001"/>
  <c r="U563" i="1001"/>
  <c r="T563" i="1001"/>
  <c r="S563" i="1001"/>
  <c r="R563" i="1001"/>
  <c r="Q563" i="1001"/>
  <c r="P563" i="1001"/>
  <c r="O563" i="1001"/>
  <c r="AI562" i="1001"/>
  <c r="AH562" i="1001"/>
  <c r="AG562" i="1001"/>
  <c r="AF562" i="1001"/>
  <c r="AE562" i="1001"/>
  <c r="AD562" i="1001"/>
  <c r="AC562" i="1001"/>
  <c r="AB562" i="1001"/>
  <c r="AA562" i="1001"/>
  <c r="Z562" i="1001"/>
  <c r="X562" i="1001"/>
  <c r="W562" i="1001"/>
  <c r="V562" i="1001"/>
  <c r="U562" i="1001"/>
  <c r="T562" i="1001"/>
  <c r="S562" i="1001"/>
  <c r="R562" i="1001"/>
  <c r="Q562" i="1001"/>
  <c r="P562" i="1001"/>
  <c r="O562" i="1001"/>
  <c r="AI561" i="1001"/>
  <c r="AH561" i="1001"/>
  <c r="AG561" i="1001"/>
  <c r="AF561" i="1001"/>
  <c r="AE561" i="1001"/>
  <c r="AD561" i="1001"/>
  <c r="AC561" i="1001"/>
  <c r="AB561" i="1001"/>
  <c r="AA561" i="1001"/>
  <c r="Z561" i="1001"/>
  <c r="X561" i="1001"/>
  <c r="W561" i="1001"/>
  <c r="V561" i="1001"/>
  <c r="U561" i="1001"/>
  <c r="T561" i="1001"/>
  <c r="S561" i="1001"/>
  <c r="R561" i="1001"/>
  <c r="Q561" i="1001"/>
  <c r="P561" i="1001"/>
  <c r="O561" i="1001"/>
  <c r="AI560" i="1001"/>
  <c r="AH560" i="1001"/>
  <c r="AG560" i="1001"/>
  <c r="AF560" i="1001"/>
  <c r="AE560" i="1001"/>
  <c r="AD560" i="1001"/>
  <c r="AC560" i="1001"/>
  <c r="AB560" i="1001"/>
  <c r="AA560" i="1001"/>
  <c r="Z560" i="1001"/>
  <c r="X560" i="1001"/>
  <c r="W560" i="1001"/>
  <c r="V560" i="1001"/>
  <c r="U560" i="1001"/>
  <c r="T560" i="1001"/>
  <c r="S560" i="1001"/>
  <c r="R560" i="1001"/>
  <c r="Q560" i="1001"/>
  <c r="P560" i="1001"/>
  <c r="O560" i="1001"/>
  <c r="AI559" i="1001"/>
  <c r="AH559" i="1001"/>
  <c r="AG559" i="1001"/>
  <c r="AF559" i="1001"/>
  <c r="AE559" i="1001"/>
  <c r="AD559" i="1001"/>
  <c r="AC559" i="1001"/>
  <c r="AB559" i="1001"/>
  <c r="AA559" i="1001"/>
  <c r="Z559" i="1001"/>
  <c r="X559" i="1001"/>
  <c r="W559" i="1001"/>
  <c r="V559" i="1001"/>
  <c r="U559" i="1001"/>
  <c r="T559" i="1001"/>
  <c r="S559" i="1001"/>
  <c r="R559" i="1001"/>
  <c r="Q559" i="1001"/>
  <c r="P559" i="1001"/>
  <c r="O559" i="1001"/>
  <c r="AI558" i="1001"/>
  <c r="AH558" i="1001"/>
  <c r="AG558" i="1001"/>
  <c r="AF558" i="1001"/>
  <c r="AE558" i="1001"/>
  <c r="AD558" i="1001"/>
  <c r="AC558" i="1001"/>
  <c r="AB558" i="1001"/>
  <c r="AA558" i="1001"/>
  <c r="Z558" i="1001"/>
  <c r="X558" i="1001"/>
  <c r="W558" i="1001"/>
  <c r="V558" i="1001"/>
  <c r="U558" i="1001"/>
  <c r="T558" i="1001"/>
  <c r="S558" i="1001"/>
  <c r="R558" i="1001"/>
  <c r="Q558" i="1001"/>
  <c r="P558" i="1001"/>
  <c r="O558" i="1001"/>
  <c r="AI557" i="1001"/>
  <c r="AH557" i="1001"/>
  <c r="AG557" i="1001"/>
  <c r="AF557" i="1001"/>
  <c r="AE557" i="1001"/>
  <c r="AD557" i="1001"/>
  <c r="AC557" i="1001"/>
  <c r="AB557" i="1001"/>
  <c r="AA557" i="1001"/>
  <c r="Z557" i="1001"/>
  <c r="X557" i="1001"/>
  <c r="W557" i="1001"/>
  <c r="V557" i="1001"/>
  <c r="U557" i="1001"/>
  <c r="T557" i="1001"/>
  <c r="S557" i="1001"/>
  <c r="R557" i="1001"/>
  <c r="Q557" i="1001"/>
  <c r="P557" i="1001"/>
  <c r="O557" i="1001"/>
  <c r="AI556" i="1001"/>
  <c r="AH556" i="1001"/>
  <c r="AG556" i="1001"/>
  <c r="AF556" i="1001"/>
  <c r="AE556" i="1001"/>
  <c r="AD556" i="1001"/>
  <c r="AC556" i="1001"/>
  <c r="AB556" i="1001"/>
  <c r="AA556" i="1001"/>
  <c r="Z556" i="1001"/>
  <c r="X556" i="1001"/>
  <c r="W556" i="1001"/>
  <c r="V556" i="1001"/>
  <c r="U556" i="1001"/>
  <c r="T556" i="1001"/>
  <c r="S556" i="1001"/>
  <c r="R556" i="1001"/>
  <c r="Q556" i="1001"/>
  <c r="P556" i="1001"/>
  <c r="O556" i="1001"/>
  <c r="AI555" i="1001"/>
  <c r="AH555" i="1001"/>
  <c r="AG555" i="1001"/>
  <c r="AF555" i="1001"/>
  <c r="AE555" i="1001"/>
  <c r="AD555" i="1001"/>
  <c r="AC555" i="1001"/>
  <c r="AB555" i="1001"/>
  <c r="AA555" i="1001"/>
  <c r="Z555" i="1001"/>
  <c r="X555" i="1001"/>
  <c r="W555" i="1001"/>
  <c r="V555" i="1001"/>
  <c r="U555" i="1001"/>
  <c r="T555" i="1001"/>
  <c r="S555" i="1001"/>
  <c r="R555" i="1001"/>
  <c r="Q555" i="1001"/>
  <c r="P555" i="1001"/>
  <c r="O555" i="1001"/>
  <c r="AI554" i="1001"/>
  <c r="AH554" i="1001"/>
  <c r="AG554" i="1001"/>
  <c r="AF554" i="1001"/>
  <c r="AE554" i="1001"/>
  <c r="AD554" i="1001"/>
  <c r="AC554" i="1001"/>
  <c r="AB554" i="1001"/>
  <c r="AA554" i="1001"/>
  <c r="Z554" i="1001"/>
  <c r="X554" i="1001"/>
  <c r="W554" i="1001"/>
  <c r="V554" i="1001"/>
  <c r="U554" i="1001"/>
  <c r="T554" i="1001"/>
  <c r="S554" i="1001"/>
  <c r="R554" i="1001"/>
  <c r="Q554" i="1001"/>
  <c r="P554" i="1001"/>
  <c r="O554" i="1001"/>
  <c r="AI553" i="1001"/>
  <c r="AH553" i="1001"/>
  <c r="AG553" i="1001"/>
  <c r="AF553" i="1001"/>
  <c r="AE553" i="1001"/>
  <c r="AD553" i="1001"/>
  <c r="AC553" i="1001"/>
  <c r="AB553" i="1001"/>
  <c r="AA553" i="1001"/>
  <c r="Z553" i="1001"/>
  <c r="X553" i="1001"/>
  <c r="W553" i="1001"/>
  <c r="V553" i="1001"/>
  <c r="U553" i="1001"/>
  <c r="T553" i="1001"/>
  <c r="S553" i="1001"/>
  <c r="R553" i="1001"/>
  <c r="Q553" i="1001"/>
  <c r="P553" i="1001"/>
  <c r="O553" i="1001"/>
  <c r="AI552" i="1001"/>
  <c r="AH552" i="1001"/>
  <c r="AG552" i="1001"/>
  <c r="AF552" i="1001"/>
  <c r="AE552" i="1001"/>
  <c r="AD552" i="1001"/>
  <c r="AC552" i="1001"/>
  <c r="AB552" i="1001"/>
  <c r="AA552" i="1001"/>
  <c r="Z552" i="1001"/>
  <c r="X552" i="1001"/>
  <c r="W552" i="1001"/>
  <c r="V552" i="1001"/>
  <c r="U552" i="1001"/>
  <c r="T552" i="1001"/>
  <c r="S552" i="1001"/>
  <c r="R552" i="1001"/>
  <c r="Q552" i="1001"/>
  <c r="P552" i="1001"/>
  <c r="O552" i="1001"/>
  <c r="AI551" i="1001"/>
  <c r="AH551" i="1001"/>
  <c r="AG551" i="1001"/>
  <c r="AF551" i="1001"/>
  <c r="AE551" i="1001"/>
  <c r="AD551" i="1001"/>
  <c r="AC551" i="1001"/>
  <c r="AB551" i="1001"/>
  <c r="AA551" i="1001"/>
  <c r="Z551" i="1001"/>
  <c r="X551" i="1001"/>
  <c r="W551" i="1001"/>
  <c r="V551" i="1001"/>
  <c r="U551" i="1001"/>
  <c r="T551" i="1001"/>
  <c r="S551" i="1001"/>
  <c r="R551" i="1001"/>
  <c r="Q551" i="1001"/>
  <c r="P551" i="1001"/>
  <c r="O551" i="1001"/>
  <c r="AI550" i="1001"/>
  <c r="AH550" i="1001"/>
  <c r="AG550" i="1001"/>
  <c r="AF550" i="1001"/>
  <c r="AE550" i="1001"/>
  <c r="AD550" i="1001"/>
  <c r="AC550" i="1001"/>
  <c r="AB550" i="1001"/>
  <c r="AA550" i="1001"/>
  <c r="Z550" i="1001"/>
  <c r="X550" i="1001"/>
  <c r="W550" i="1001"/>
  <c r="V550" i="1001"/>
  <c r="U550" i="1001"/>
  <c r="T550" i="1001"/>
  <c r="S550" i="1001"/>
  <c r="R550" i="1001"/>
  <c r="Q550" i="1001"/>
  <c r="P550" i="1001"/>
  <c r="O550" i="1001"/>
  <c r="AI549" i="1001"/>
  <c r="AH549" i="1001"/>
  <c r="AG549" i="1001"/>
  <c r="AF549" i="1001"/>
  <c r="AE549" i="1001"/>
  <c r="AD549" i="1001"/>
  <c r="AC549" i="1001"/>
  <c r="AB549" i="1001"/>
  <c r="AA549" i="1001"/>
  <c r="Z549" i="1001"/>
  <c r="X549" i="1001"/>
  <c r="W549" i="1001"/>
  <c r="V549" i="1001"/>
  <c r="U549" i="1001"/>
  <c r="T549" i="1001"/>
  <c r="S549" i="1001"/>
  <c r="R549" i="1001"/>
  <c r="Q549" i="1001"/>
  <c r="P549" i="1001"/>
  <c r="O549" i="1001"/>
  <c r="AI548" i="1001"/>
  <c r="AH548" i="1001"/>
  <c r="AG548" i="1001"/>
  <c r="AF548" i="1001"/>
  <c r="AE548" i="1001"/>
  <c r="AD548" i="1001"/>
  <c r="AC548" i="1001"/>
  <c r="AB548" i="1001"/>
  <c r="AA548" i="1001"/>
  <c r="Z548" i="1001"/>
  <c r="X548" i="1001"/>
  <c r="W548" i="1001"/>
  <c r="V548" i="1001"/>
  <c r="U548" i="1001"/>
  <c r="T548" i="1001"/>
  <c r="S548" i="1001"/>
  <c r="R548" i="1001"/>
  <c r="Q548" i="1001"/>
  <c r="P548" i="1001"/>
  <c r="O548" i="1001"/>
  <c r="AI547" i="1001"/>
  <c r="AH547" i="1001"/>
  <c r="AG547" i="1001"/>
  <c r="AF547" i="1001"/>
  <c r="AE547" i="1001"/>
  <c r="AD547" i="1001"/>
  <c r="AC547" i="1001"/>
  <c r="AB547" i="1001"/>
  <c r="AA547" i="1001"/>
  <c r="Z547" i="1001"/>
  <c r="X547" i="1001"/>
  <c r="W547" i="1001"/>
  <c r="V547" i="1001"/>
  <c r="U547" i="1001"/>
  <c r="T547" i="1001"/>
  <c r="S547" i="1001"/>
  <c r="R547" i="1001"/>
  <c r="Q547" i="1001"/>
  <c r="P547" i="1001"/>
  <c r="O547" i="1001"/>
  <c r="AI546" i="1001"/>
  <c r="AH546" i="1001"/>
  <c r="AG546" i="1001"/>
  <c r="AF546" i="1001"/>
  <c r="AE546" i="1001"/>
  <c r="AD546" i="1001"/>
  <c r="AC546" i="1001"/>
  <c r="AB546" i="1001"/>
  <c r="AA546" i="1001"/>
  <c r="Z546" i="1001"/>
  <c r="X546" i="1001"/>
  <c r="W546" i="1001"/>
  <c r="V546" i="1001"/>
  <c r="U546" i="1001"/>
  <c r="T546" i="1001"/>
  <c r="S546" i="1001"/>
  <c r="R546" i="1001"/>
  <c r="Q546" i="1001"/>
  <c r="P546" i="1001"/>
  <c r="O546" i="1001"/>
  <c r="AI545" i="1001"/>
  <c r="AH545" i="1001"/>
  <c r="AG545" i="1001"/>
  <c r="AF545" i="1001"/>
  <c r="AE545" i="1001"/>
  <c r="AD545" i="1001"/>
  <c r="AC545" i="1001"/>
  <c r="AB545" i="1001"/>
  <c r="AA545" i="1001"/>
  <c r="Z545" i="1001"/>
  <c r="X545" i="1001"/>
  <c r="W545" i="1001"/>
  <c r="V545" i="1001"/>
  <c r="U545" i="1001"/>
  <c r="T545" i="1001"/>
  <c r="S545" i="1001"/>
  <c r="R545" i="1001"/>
  <c r="Q545" i="1001"/>
  <c r="P545" i="1001"/>
  <c r="O545" i="1001"/>
  <c r="AI544" i="1001"/>
  <c r="AH544" i="1001"/>
  <c r="AG544" i="1001"/>
  <c r="AF544" i="1001"/>
  <c r="AE544" i="1001"/>
  <c r="AD544" i="1001"/>
  <c r="AC544" i="1001"/>
  <c r="AB544" i="1001"/>
  <c r="AA544" i="1001"/>
  <c r="Z544" i="1001"/>
  <c r="X544" i="1001"/>
  <c r="W544" i="1001"/>
  <c r="V544" i="1001"/>
  <c r="U544" i="1001"/>
  <c r="T544" i="1001"/>
  <c r="S544" i="1001"/>
  <c r="R544" i="1001"/>
  <c r="Q544" i="1001"/>
  <c r="P544" i="1001"/>
  <c r="O544" i="1001"/>
  <c r="AI543" i="1001"/>
  <c r="AH543" i="1001"/>
  <c r="AG543" i="1001"/>
  <c r="AF543" i="1001"/>
  <c r="AE543" i="1001"/>
  <c r="AD543" i="1001"/>
  <c r="AC543" i="1001"/>
  <c r="AB543" i="1001"/>
  <c r="AA543" i="1001"/>
  <c r="Z543" i="1001"/>
  <c r="X543" i="1001"/>
  <c r="W543" i="1001"/>
  <c r="V543" i="1001"/>
  <c r="U543" i="1001"/>
  <c r="T543" i="1001"/>
  <c r="S543" i="1001"/>
  <c r="R543" i="1001"/>
  <c r="Q543" i="1001"/>
  <c r="P543" i="1001"/>
  <c r="O543" i="1001"/>
  <c r="AI542" i="1001"/>
  <c r="AH542" i="1001"/>
  <c r="AG542" i="1001"/>
  <c r="AF542" i="1001"/>
  <c r="AE542" i="1001"/>
  <c r="AD542" i="1001"/>
  <c r="AC542" i="1001"/>
  <c r="AB542" i="1001"/>
  <c r="AA542" i="1001"/>
  <c r="Z542" i="1001"/>
  <c r="X542" i="1001"/>
  <c r="W542" i="1001"/>
  <c r="V542" i="1001"/>
  <c r="U542" i="1001"/>
  <c r="T542" i="1001"/>
  <c r="S542" i="1001"/>
  <c r="R542" i="1001"/>
  <c r="Q542" i="1001"/>
  <c r="P542" i="1001"/>
  <c r="O542" i="1001"/>
  <c r="AI541" i="1001"/>
  <c r="AH541" i="1001"/>
  <c r="AG541" i="1001"/>
  <c r="AF541" i="1001"/>
  <c r="AE541" i="1001"/>
  <c r="AD541" i="1001"/>
  <c r="AC541" i="1001"/>
  <c r="AB541" i="1001"/>
  <c r="AA541" i="1001"/>
  <c r="Z541" i="1001"/>
  <c r="X541" i="1001"/>
  <c r="W541" i="1001"/>
  <c r="V541" i="1001"/>
  <c r="U541" i="1001"/>
  <c r="T541" i="1001"/>
  <c r="S541" i="1001"/>
  <c r="R541" i="1001"/>
  <c r="Q541" i="1001"/>
  <c r="P541" i="1001"/>
  <c r="O541" i="1001"/>
  <c r="AI540" i="1001"/>
  <c r="AH540" i="1001"/>
  <c r="AG540" i="1001"/>
  <c r="AF540" i="1001"/>
  <c r="AE540" i="1001"/>
  <c r="AD540" i="1001"/>
  <c r="AC540" i="1001"/>
  <c r="AB540" i="1001"/>
  <c r="AA540" i="1001"/>
  <c r="Z540" i="1001"/>
  <c r="X540" i="1001"/>
  <c r="W540" i="1001"/>
  <c r="V540" i="1001"/>
  <c r="U540" i="1001"/>
  <c r="T540" i="1001"/>
  <c r="S540" i="1001"/>
  <c r="R540" i="1001"/>
  <c r="Q540" i="1001"/>
  <c r="P540" i="1001"/>
  <c r="O540" i="1001"/>
  <c r="AI539" i="1001"/>
  <c r="AH539" i="1001"/>
  <c r="AG539" i="1001"/>
  <c r="AF539" i="1001"/>
  <c r="AE539" i="1001"/>
  <c r="AD539" i="1001"/>
  <c r="AC539" i="1001"/>
  <c r="AB539" i="1001"/>
  <c r="AA539" i="1001"/>
  <c r="Z539" i="1001"/>
  <c r="X539" i="1001"/>
  <c r="W539" i="1001"/>
  <c r="V539" i="1001"/>
  <c r="U539" i="1001"/>
  <c r="T539" i="1001"/>
  <c r="S539" i="1001"/>
  <c r="R539" i="1001"/>
  <c r="Q539" i="1001"/>
  <c r="P539" i="1001"/>
  <c r="O539" i="1001"/>
  <c r="AI538" i="1001"/>
  <c r="AH538" i="1001"/>
  <c r="AG538" i="1001"/>
  <c r="AF538" i="1001"/>
  <c r="AE538" i="1001"/>
  <c r="AD538" i="1001"/>
  <c r="AC538" i="1001"/>
  <c r="AB538" i="1001"/>
  <c r="AA538" i="1001"/>
  <c r="Z538" i="1001"/>
  <c r="X538" i="1001"/>
  <c r="W538" i="1001"/>
  <c r="V538" i="1001"/>
  <c r="U538" i="1001"/>
  <c r="T538" i="1001"/>
  <c r="S538" i="1001"/>
  <c r="R538" i="1001"/>
  <c r="Q538" i="1001"/>
  <c r="P538" i="1001"/>
  <c r="O538" i="1001"/>
  <c r="AI537" i="1001"/>
  <c r="AH537" i="1001"/>
  <c r="AG537" i="1001"/>
  <c r="AF537" i="1001"/>
  <c r="AE537" i="1001"/>
  <c r="AD537" i="1001"/>
  <c r="AC537" i="1001"/>
  <c r="AB537" i="1001"/>
  <c r="AA537" i="1001"/>
  <c r="Z537" i="1001"/>
  <c r="X537" i="1001"/>
  <c r="W537" i="1001"/>
  <c r="V537" i="1001"/>
  <c r="U537" i="1001"/>
  <c r="T537" i="1001"/>
  <c r="S537" i="1001"/>
  <c r="R537" i="1001"/>
  <c r="Q537" i="1001"/>
  <c r="P537" i="1001"/>
  <c r="O537" i="1001"/>
  <c r="AI536" i="1001"/>
  <c r="AH536" i="1001"/>
  <c r="AG536" i="1001"/>
  <c r="AF536" i="1001"/>
  <c r="AE536" i="1001"/>
  <c r="AD536" i="1001"/>
  <c r="AC536" i="1001"/>
  <c r="AB536" i="1001"/>
  <c r="AA536" i="1001"/>
  <c r="Z536" i="1001"/>
  <c r="X536" i="1001"/>
  <c r="W536" i="1001"/>
  <c r="V536" i="1001"/>
  <c r="U536" i="1001"/>
  <c r="T536" i="1001"/>
  <c r="S536" i="1001"/>
  <c r="R536" i="1001"/>
  <c r="Q536" i="1001"/>
  <c r="P536" i="1001"/>
  <c r="O536" i="1001"/>
  <c r="AI535" i="1001"/>
  <c r="AH535" i="1001"/>
  <c r="AG535" i="1001"/>
  <c r="AF535" i="1001"/>
  <c r="AE535" i="1001"/>
  <c r="AD535" i="1001"/>
  <c r="AC535" i="1001"/>
  <c r="AB535" i="1001"/>
  <c r="AA535" i="1001"/>
  <c r="Z535" i="1001"/>
  <c r="X535" i="1001"/>
  <c r="W535" i="1001"/>
  <c r="V535" i="1001"/>
  <c r="U535" i="1001"/>
  <c r="T535" i="1001"/>
  <c r="S535" i="1001"/>
  <c r="R535" i="1001"/>
  <c r="Q535" i="1001"/>
  <c r="P535" i="1001"/>
  <c r="O535" i="1001"/>
  <c r="AI534" i="1001"/>
  <c r="AH534" i="1001"/>
  <c r="AG534" i="1001"/>
  <c r="AF534" i="1001"/>
  <c r="AE534" i="1001"/>
  <c r="AD534" i="1001"/>
  <c r="AC534" i="1001"/>
  <c r="AB534" i="1001"/>
  <c r="AA534" i="1001"/>
  <c r="Z534" i="1001"/>
  <c r="X534" i="1001"/>
  <c r="W534" i="1001"/>
  <c r="V534" i="1001"/>
  <c r="U534" i="1001"/>
  <c r="T534" i="1001"/>
  <c r="S534" i="1001"/>
  <c r="R534" i="1001"/>
  <c r="Q534" i="1001"/>
  <c r="P534" i="1001"/>
  <c r="O534" i="1001"/>
  <c r="AI533" i="1001"/>
  <c r="AH533" i="1001"/>
  <c r="AG533" i="1001"/>
  <c r="AF533" i="1001"/>
  <c r="AE533" i="1001"/>
  <c r="AD533" i="1001"/>
  <c r="AC533" i="1001"/>
  <c r="AB533" i="1001"/>
  <c r="AA533" i="1001"/>
  <c r="Z533" i="1001"/>
  <c r="X533" i="1001"/>
  <c r="W533" i="1001"/>
  <c r="V533" i="1001"/>
  <c r="U533" i="1001"/>
  <c r="T533" i="1001"/>
  <c r="S533" i="1001"/>
  <c r="R533" i="1001"/>
  <c r="Q533" i="1001"/>
  <c r="P533" i="1001"/>
  <c r="O533" i="1001"/>
  <c r="AI532" i="1001"/>
  <c r="AH532" i="1001"/>
  <c r="AG532" i="1001"/>
  <c r="AF532" i="1001"/>
  <c r="AE532" i="1001"/>
  <c r="AD532" i="1001"/>
  <c r="AC532" i="1001"/>
  <c r="AB532" i="1001"/>
  <c r="AA532" i="1001"/>
  <c r="Z532" i="1001"/>
  <c r="X532" i="1001"/>
  <c r="W532" i="1001"/>
  <c r="V532" i="1001"/>
  <c r="U532" i="1001"/>
  <c r="T532" i="1001"/>
  <c r="S532" i="1001"/>
  <c r="R532" i="1001"/>
  <c r="Q532" i="1001"/>
  <c r="P532" i="1001"/>
  <c r="O532" i="1001"/>
  <c r="AI531" i="1001"/>
  <c r="AH531" i="1001"/>
  <c r="AG531" i="1001"/>
  <c r="AF531" i="1001"/>
  <c r="AE531" i="1001"/>
  <c r="AD531" i="1001"/>
  <c r="AC531" i="1001"/>
  <c r="AB531" i="1001"/>
  <c r="AA531" i="1001"/>
  <c r="Z531" i="1001"/>
  <c r="X531" i="1001"/>
  <c r="W531" i="1001"/>
  <c r="V531" i="1001"/>
  <c r="U531" i="1001"/>
  <c r="T531" i="1001"/>
  <c r="S531" i="1001"/>
  <c r="R531" i="1001"/>
  <c r="Q531" i="1001"/>
  <c r="P531" i="1001"/>
  <c r="O531" i="1001"/>
  <c r="AI530" i="1001"/>
  <c r="AH530" i="1001"/>
  <c r="AG530" i="1001"/>
  <c r="AF530" i="1001"/>
  <c r="AE530" i="1001"/>
  <c r="AD530" i="1001"/>
  <c r="AC530" i="1001"/>
  <c r="AB530" i="1001"/>
  <c r="AA530" i="1001"/>
  <c r="Z530" i="1001"/>
  <c r="X530" i="1001"/>
  <c r="W530" i="1001"/>
  <c r="V530" i="1001"/>
  <c r="U530" i="1001"/>
  <c r="T530" i="1001"/>
  <c r="S530" i="1001"/>
  <c r="R530" i="1001"/>
  <c r="Q530" i="1001"/>
  <c r="P530" i="1001"/>
  <c r="O530" i="1001"/>
  <c r="AI529" i="1001"/>
  <c r="AH529" i="1001"/>
  <c r="AG529" i="1001"/>
  <c r="AF529" i="1001"/>
  <c r="AE529" i="1001"/>
  <c r="AD529" i="1001"/>
  <c r="AC529" i="1001"/>
  <c r="AB529" i="1001"/>
  <c r="AA529" i="1001"/>
  <c r="Z529" i="1001"/>
  <c r="X529" i="1001"/>
  <c r="W529" i="1001"/>
  <c r="V529" i="1001"/>
  <c r="U529" i="1001"/>
  <c r="T529" i="1001"/>
  <c r="S529" i="1001"/>
  <c r="R529" i="1001"/>
  <c r="Q529" i="1001"/>
  <c r="P529" i="1001"/>
  <c r="O529" i="1001"/>
  <c r="AI528" i="1001"/>
  <c r="AH528" i="1001"/>
  <c r="AG528" i="1001"/>
  <c r="AF528" i="1001"/>
  <c r="AE528" i="1001"/>
  <c r="AD528" i="1001"/>
  <c r="AC528" i="1001"/>
  <c r="AB528" i="1001"/>
  <c r="AA528" i="1001"/>
  <c r="Z528" i="1001"/>
  <c r="X528" i="1001"/>
  <c r="W528" i="1001"/>
  <c r="V528" i="1001"/>
  <c r="U528" i="1001"/>
  <c r="T528" i="1001"/>
  <c r="S528" i="1001"/>
  <c r="R528" i="1001"/>
  <c r="Q528" i="1001"/>
  <c r="P528" i="1001"/>
  <c r="O528" i="1001"/>
  <c r="AI527" i="1001"/>
  <c r="AH527" i="1001"/>
  <c r="AG527" i="1001"/>
  <c r="AF527" i="1001"/>
  <c r="AE527" i="1001"/>
  <c r="AD527" i="1001"/>
  <c r="AC527" i="1001"/>
  <c r="AB527" i="1001"/>
  <c r="AA527" i="1001"/>
  <c r="Z527" i="1001"/>
  <c r="X527" i="1001"/>
  <c r="W527" i="1001"/>
  <c r="V527" i="1001"/>
  <c r="U527" i="1001"/>
  <c r="T527" i="1001"/>
  <c r="S527" i="1001"/>
  <c r="R527" i="1001"/>
  <c r="Q527" i="1001"/>
  <c r="P527" i="1001"/>
  <c r="O527" i="1001"/>
  <c r="AS524" i="1001"/>
  <c r="AR524" i="1001"/>
  <c r="AQ524" i="1001"/>
  <c r="AP524" i="1001"/>
  <c r="AO524" i="1001"/>
  <c r="AN524" i="1001"/>
  <c r="AM524" i="1001"/>
  <c r="AL524" i="1001"/>
  <c r="AK524" i="1001"/>
  <c r="AJ524" i="1001"/>
  <c r="AH524" i="1001"/>
  <c r="AG524" i="1001"/>
  <c r="AF524" i="1001"/>
  <c r="AE524" i="1001"/>
  <c r="AD524" i="1001"/>
  <c r="AC524" i="1001"/>
  <c r="AB524" i="1001"/>
  <c r="AA524" i="1001"/>
  <c r="Z524" i="1001"/>
  <c r="Y524" i="1001"/>
  <c r="AS523" i="1001"/>
  <c r="AR523" i="1001"/>
  <c r="AQ523" i="1001"/>
  <c r="AP523" i="1001"/>
  <c r="AO523" i="1001"/>
  <c r="AN523" i="1001"/>
  <c r="AM523" i="1001"/>
  <c r="AL523" i="1001"/>
  <c r="AK523" i="1001"/>
  <c r="AJ523" i="1001"/>
  <c r="AH523" i="1001"/>
  <c r="AG523" i="1001"/>
  <c r="AF523" i="1001"/>
  <c r="AE523" i="1001"/>
  <c r="AD523" i="1001"/>
  <c r="AC523" i="1001"/>
  <c r="AB523" i="1001"/>
  <c r="AA523" i="1001"/>
  <c r="Z523" i="1001"/>
  <c r="Y523" i="1001"/>
  <c r="W523" i="1001"/>
  <c r="V523" i="1001"/>
  <c r="U523" i="1001"/>
  <c r="T523" i="1001"/>
  <c r="S523" i="1001"/>
  <c r="R523" i="1001"/>
  <c r="Q523" i="1001"/>
  <c r="P523" i="1001"/>
  <c r="O523" i="1001"/>
  <c r="N523" i="1001"/>
  <c r="L523" i="1001"/>
  <c r="K523" i="1001"/>
  <c r="J523" i="1001"/>
  <c r="I523" i="1001"/>
  <c r="H523" i="1001"/>
  <c r="G523" i="1001"/>
  <c r="F523" i="1001"/>
  <c r="E523" i="1001"/>
  <c r="D523" i="1001"/>
  <c r="C523" i="1001"/>
  <c r="AS522" i="1001"/>
  <c r="AR522" i="1001"/>
  <c r="AQ522" i="1001"/>
  <c r="AP522" i="1001"/>
  <c r="AO522" i="1001"/>
  <c r="AN522" i="1001"/>
  <c r="AM522" i="1001"/>
  <c r="AL522" i="1001"/>
  <c r="AK522" i="1001"/>
  <c r="AJ522" i="1001"/>
  <c r="AH522" i="1001"/>
  <c r="AG522" i="1001"/>
  <c r="AF522" i="1001"/>
  <c r="AE522" i="1001"/>
  <c r="AD522" i="1001"/>
  <c r="AC522" i="1001"/>
  <c r="AB522" i="1001"/>
  <c r="AA522" i="1001"/>
  <c r="Z522" i="1001"/>
  <c r="Y522" i="1001"/>
  <c r="W522" i="1001"/>
  <c r="V522" i="1001"/>
  <c r="U522" i="1001"/>
  <c r="T522" i="1001"/>
  <c r="S522" i="1001"/>
  <c r="R522" i="1001"/>
  <c r="Q522" i="1001"/>
  <c r="P522" i="1001"/>
  <c r="O522" i="1001"/>
  <c r="N522" i="1001"/>
  <c r="L522" i="1001"/>
  <c r="K522" i="1001"/>
  <c r="J522" i="1001"/>
  <c r="I522" i="1001"/>
  <c r="H522" i="1001"/>
  <c r="G522" i="1001"/>
  <c r="F522" i="1001"/>
  <c r="E522" i="1001"/>
  <c r="D522" i="1001"/>
  <c r="C522" i="1001"/>
  <c r="AS521" i="1001"/>
  <c r="AR521" i="1001"/>
  <c r="AQ521" i="1001"/>
  <c r="AP521" i="1001"/>
  <c r="AO521" i="1001"/>
  <c r="AN521" i="1001"/>
  <c r="AM521" i="1001"/>
  <c r="AL521" i="1001"/>
  <c r="AK521" i="1001"/>
  <c r="AJ521" i="1001"/>
  <c r="AH521" i="1001"/>
  <c r="AG521" i="1001"/>
  <c r="AF521" i="1001"/>
  <c r="AE521" i="1001"/>
  <c r="AD521" i="1001"/>
  <c r="AC521" i="1001"/>
  <c r="AB521" i="1001"/>
  <c r="AA521" i="1001"/>
  <c r="Z521" i="1001"/>
  <c r="Y521" i="1001"/>
  <c r="W521" i="1001"/>
  <c r="V521" i="1001"/>
  <c r="U521" i="1001"/>
  <c r="T521" i="1001"/>
  <c r="S521" i="1001"/>
  <c r="R521" i="1001"/>
  <c r="Q521" i="1001"/>
  <c r="P521" i="1001"/>
  <c r="O521" i="1001"/>
  <c r="N521" i="1001"/>
  <c r="L521" i="1001"/>
  <c r="K521" i="1001"/>
  <c r="J521" i="1001"/>
  <c r="I521" i="1001"/>
  <c r="H521" i="1001"/>
  <c r="G521" i="1001"/>
  <c r="F521" i="1001"/>
  <c r="E521" i="1001"/>
  <c r="D521" i="1001"/>
  <c r="C521" i="1001"/>
  <c r="AS520" i="1001"/>
  <c r="AR520" i="1001"/>
  <c r="AQ520" i="1001"/>
  <c r="AP520" i="1001"/>
  <c r="AO520" i="1001"/>
  <c r="AN520" i="1001"/>
  <c r="AM520" i="1001"/>
  <c r="AL520" i="1001"/>
  <c r="AK520" i="1001"/>
  <c r="AJ520" i="1001"/>
  <c r="AH520" i="1001"/>
  <c r="AG520" i="1001"/>
  <c r="AF520" i="1001"/>
  <c r="AE520" i="1001"/>
  <c r="AD520" i="1001"/>
  <c r="AC520" i="1001"/>
  <c r="AB520" i="1001"/>
  <c r="AA520" i="1001"/>
  <c r="Z520" i="1001"/>
  <c r="Y520" i="1001"/>
  <c r="W520" i="1001"/>
  <c r="V520" i="1001"/>
  <c r="U520" i="1001"/>
  <c r="T520" i="1001"/>
  <c r="S520" i="1001"/>
  <c r="R520" i="1001"/>
  <c r="Q520" i="1001"/>
  <c r="P520" i="1001"/>
  <c r="O520" i="1001"/>
  <c r="N520" i="1001"/>
  <c r="L520" i="1001"/>
  <c r="K520" i="1001"/>
  <c r="J520" i="1001"/>
  <c r="I520" i="1001"/>
  <c r="H520" i="1001"/>
  <c r="G520" i="1001"/>
  <c r="F520" i="1001"/>
  <c r="E520" i="1001"/>
  <c r="D520" i="1001"/>
  <c r="C520" i="1001"/>
  <c r="AS519" i="1001"/>
  <c r="AR519" i="1001"/>
  <c r="AQ519" i="1001"/>
  <c r="AP519" i="1001"/>
  <c r="AO519" i="1001"/>
  <c r="AN519" i="1001"/>
  <c r="AM519" i="1001"/>
  <c r="AL519" i="1001"/>
  <c r="AK519" i="1001"/>
  <c r="AJ519" i="1001"/>
  <c r="AH519" i="1001"/>
  <c r="AG519" i="1001"/>
  <c r="AF519" i="1001"/>
  <c r="AE519" i="1001"/>
  <c r="AD519" i="1001"/>
  <c r="AC519" i="1001"/>
  <c r="AB519" i="1001"/>
  <c r="AA519" i="1001"/>
  <c r="Z519" i="1001"/>
  <c r="Y519" i="1001"/>
  <c r="W519" i="1001"/>
  <c r="V519" i="1001"/>
  <c r="U519" i="1001"/>
  <c r="T519" i="1001"/>
  <c r="S519" i="1001"/>
  <c r="R519" i="1001"/>
  <c r="Q519" i="1001"/>
  <c r="P519" i="1001"/>
  <c r="O519" i="1001"/>
  <c r="N519" i="1001"/>
  <c r="L519" i="1001"/>
  <c r="K519" i="1001"/>
  <c r="J519" i="1001"/>
  <c r="I519" i="1001"/>
  <c r="H519" i="1001"/>
  <c r="G519" i="1001"/>
  <c r="F519" i="1001"/>
  <c r="E519" i="1001"/>
  <c r="D519" i="1001"/>
  <c r="C519" i="1001"/>
  <c r="AS518" i="1001"/>
  <c r="AR518" i="1001"/>
  <c r="AQ518" i="1001"/>
  <c r="AP518" i="1001"/>
  <c r="AO518" i="1001"/>
  <c r="AN518" i="1001"/>
  <c r="AM518" i="1001"/>
  <c r="AL518" i="1001"/>
  <c r="AK518" i="1001"/>
  <c r="AJ518" i="1001"/>
  <c r="AH518" i="1001"/>
  <c r="AG518" i="1001"/>
  <c r="AF518" i="1001"/>
  <c r="AE518" i="1001"/>
  <c r="AD518" i="1001"/>
  <c r="AC518" i="1001"/>
  <c r="AB518" i="1001"/>
  <c r="AA518" i="1001"/>
  <c r="Z518" i="1001"/>
  <c r="Y518" i="1001"/>
  <c r="W518" i="1001"/>
  <c r="V518" i="1001"/>
  <c r="U518" i="1001"/>
  <c r="T518" i="1001"/>
  <c r="S518" i="1001"/>
  <c r="R518" i="1001"/>
  <c r="Q518" i="1001"/>
  <c r="P518" i="1001"/>
  <c r="O518" i="1001"/>
  <c r="N518" i="1001"/>
  <c r="L518" i="1001"/>
  <c r="K518" i="1001"/>
  <c r="J518" i="1001"/>
  <c r="I518" i="1001"/>
  <c r="H518" i="1001"/>
  <c r="G518" i="1001"/>
  <c r="F518" i="1001"/>
  <c r="E518" i="1001"/>
  <c r="D518" i="1001"/>
  <c r="C518" i="1001"/>
  <c r="AS517" i="1001"/>
  <c r="AR517" i="1001"/>
  <c r="AQ517" i="1001"/>
  <c r="AP517" i="1001"/>
  <c r="AO517" i="1001"/>
  <c r="AN517" i="1001"/>
  <c r="AM517" i="1001"/>
  <c r="AL517" i="1001"/>
  <c r="AK517" i="1001"/>
  <c r="AJ517" i="1001"/>
  <c r="AH517" i="1001"/>
  <c r="AG517" i="1001"/>
  <c r="AF517" i="1001"/>
  <c r="AE517" i="1001"/>
  <c r="AD517" i="1001"/>
  <c r="AC517" i="1001"/>
  <c r="AB517" i="1001"/>
  <c r="AA517" i="1001"/>
  <c r="Z517" i="1001"/>
  <c r="Y517" i="1001"/>
  <c r="W517" i="1001"/>
  <c r="V517" i="1001"/>
  <c r="U517" i="1001"/>
  <c r="T517" i="1001"/>
  <c r="S517" i="1001"/>
  <c r="R517" i="1001"/>
  <c r="Q517" i="1001"/>
  <c r="P517" i="1001"/>
  <c r="O517" i="1001"/>
  <c r="N517" i="1001"/>
  <c r="L517" i="1001"/>
  <c r="K517" i="1001"/>
  <c r="J517" i="1001"/>
  <c r="I517" i="1001"/>
  <c r="H517" i="1001"/>
  <c r="G517" i="1001"/>
  <c r="F517" i="1001"/>
  <c r="E517" i="1001"/>
  <c r="D517" i="1001"/>
  <c r="C517" i="1001"/>
  <c r="AS516" i="1001"/>
  <c r="AR516" i="1001"/>
  <c r="AQ516" i="1001"/>
  <c r="AP516" i="1001"/>
  <c r="AO516" i="1001"/>
  <c r="AN516" i="1001"/>
  <c r="AM516" i="1001"/>
  <c r="AL516" i="1001"/>
  <c r="AK516" i="1001"/>
  <c r="AJ516" i="1001"/>
  <c r="AH516" i="1001"/>
  <c r="AG516" i="1001"/>
  <c r="AF516" i="1001"/>
  <c r="AE516" i="1001"/>
  <c r="AD516" i="1001"/>
  <c r="AC516" i="1001"/>
  <c r="AB516" i="1001"/>
  <c r="AA516" i="1001"/>
  <c r="Z516" i="1001"/>
  <c r="Y516" i="1001"/>
  <c r="W516" i="1001"/>
  <c r="V516" i="1001"/>
  <c r="U516" i="1001"/>
  <c r="T516" i="1001"/>
  <c r="S516" i="1001"/>
  <c r="R516" i="1001"/>
  <c r="Q516" i="1001"/>
  <c r="P516" i="1001"/>
  <c r="O516" i="1001"/>
  <c r="N516" i="1001"/>
  <c r="L516" i="1001"/>
  <c r="K516" i="1001"/>
  <c r="J516" i="1001"/>
  <c r="I516" i="1001"/>
  <c r="H516" i="1001"/>
  <c r="G516" i="1001"/>
  <c r="F516" i="1001"/>
  <c r="E516" i="1001"/>
  <c r="D516" i="1001"/>
  <c r="C516" i="1001"/>
  <c r="AS515" i="1001"/>
  <c r="AR515" i="1001"/>
  <c r="AQ515" i="1001"/>
  <c r="AP515" i="1001"/>
  <c r="AO515" i="1001"/>
  <c r="AN515" i="1001"/>
  <c r="AM515" i="1001"/>
  <c r="AL515" i="1001"/>
  <c r="AK515" i="1001"/>
  <c r="AJ515" i="1001"/>
  <c r="AH515" i="1001"/>
  <c r="AG515" i="1001"/>
  <c r="AF515" i="1001"/>
  <c r="AE515" i="1001"/>
  <c r="AD515" i="1001"/>
  <c r="AC515" i="1001"/>
  <c r="AB515" i="1001"/>
  <c r="AA515" i="1001"/>
  <c r="Z515" i="1001"/>
  <c r="Y515" i="1001"/>
  <c r="W515" i="1001"/>
  <c r="V515" i="1001"/>
  <c r="U515" i="1001"/>
  <c r="T515" i="1001"/>
  <c r="S515" i="1001"/>
  <c r="R515" i="1001"/>
  <c r="Q515" i="1001"/>
  <c r="P515" i="1001"/>
  <c r="O515" i="1001"/>
  <c r="N515" i="1001"/>
  <c r="L515" i="1001"/>
  <c r="K515" i="1001"/>
  <c r="J515" i="1001"/>
  <c r="I515" i="1001"/>
  <c r="H515" i="1001"/>
  <c r="G515" i="1001"/>
  <c r="F515" i="1001"/>
  <c r="E515" i="1001"/>
  <c r="D515" i="1001"/>
  <c r="C515" i="1001"/>
  <c r="AS514" i="1001"/>
  <c r="AR514" i="1001"/>
  <c r="AQ514" i="1001"/>
  <c r="AP514" i="1001"/>
  <c r="AO514" i="1001"/>
  <c r="AN514" i="1001"/>
  <c r="AM514" i="1001"/>
  <c r="AL514" i="1001"/>
  <c r="AK514" i="1001"/>
  <c r="AJ514" i="1001"/>
  <c r="AH514" i="1001"/>
  <c r="AG514" i="1001"/>
  <c r="AF514" i="1001"/>
  <c r="AE514" i="1001"/>
  <c r="AD514" i="1001"/>
  <c r="AC514" i="1001"/>
  <c r="AB514" i="1001"/>
  <c r="AA514" i="1001"/>
  <c r="Z514" i="1001"/>
  <c r="Y514" i="1001"/>
  <c r="W514" i="1001"/>
  <c r="V514" i="1001"/>
  <c r="U514" i="1001"/>
  <c r="T514" i="1001"/>
  <c r="S514" i="1001"/>
  <c r="R514" i="1001"/>
  <c r="Q514" i="1001"/>
  <c r="P514" i="1001"/>
  <c r="O514" i="1001"/>
  <c r="N514" i="1001"/>
  <c r="L514" i="1001"/>
  <c r="K514" i="1001"/>
  <c r="J514" i="1001"/>
  <c r="I514" i="1001"/>
  <c r="H514" i="1001"/>
  <c r="G514" i="1001"/>
  <c r="F514" i="1001"/>
  <c r="E514" i="1001"/>
  <c r="D514" i="1001"/>
  <c r="C514" i="1001"/>
  <c r="AS513" i="1001"/>
  <c r="AR513" i="1001"/>
  <c r="AQ513" i="1001"/>
  <c r="AP513" i="1001"/>
  <c r="AO513" i="1001"/>
  <c r="AN513" i="1001"/>
  <c r="AM513" i="1001"/>
  <c r="AL513" i="1001"/>
  <c r="AK513" i="1001"/>
  <c r="AJ513" i="1001"/>
  <c r="AH513" i="1001"/>
  <c r="AG513" i="1001"/>
  <c r="AF513" i="1001"/>
  <c r="AE513" i="1001"/>
  <c r="AD513" i="1001"/>
  <c r="AC513" i="1001"/>
  <c r="AB513" i="1001"/>
  <c r="AA513" i="1001"/>
  <c r="Z513" i="1001"/>
  <c r="Y513" i="1001"/>
  <c r="W513" i="1001"/>
  <c r="V513" i="1001"/>
  <c r="U513" i="1001"/>
  <c r="T513" i="1001"/>
  <c r="S513" i="1001"/>
  <c r="R513" i="1001"/>
  <c r="Q513" i="1001"/>
  <c r="P513" i="1001"/>
  <c r="O513" i="1001"/>
  <c r="N513" i="1001"/>
  <c r="L513" i="1001"/>
  <c r="K513" i="1001"/>
  <c r="J513" i="1001"/>
  <c r="I513" i="1001"/>
  <c r="H513" i="1001"/>
  <c r="G513" i="1001"/>
  <c r="F513" i="1001"/>
  <c r="E513" i="1001"/>
  <c r="D513" i="1001"/>
  <c r="C513" i="1001"/>
  <c r="AS512" i="1001"/>
  <c r="AR512" i="1001"/>
  <c r="AQ512" i="1001"/>
  <c r="AP512" i="1001"/>
  <c r="AO512" i="1001"/>
  <c r="AN512" i="1001"/>
  <c r="AM512" i="1001"/>
  <c r="AL512" i="1001"/>
  <c r="AK512" i="1001"/>
  <c r="AJ512" i="1001"/>
  <c r="AH512" i="1001"/>
  <c r="AG512" i="1001"/>
  <c r="AF512" i="1001"/>
  <c r="AE512" i="1001"/>
  <c r="AD512" i="1001"/>
  <c r="AC512" i="1001"/>
  <c r="AB512" i="1001"/>
  <c r="AA512" i="1001"/>
  <c r="Z512" i="1001"/>
  <c r="Y512" i="1001"/>
  <c r="W512" i="1001"/>
  <c r="V512" i="1001"/>
  <c r="U512" i="1001"/>
  <c r="T512" i="1001"/>
  <c r="S512" i="1001"/>
  <c r="R512" i="1001"/>
  <c r="Q512" i="1001"/>
  <c r="P512" i="1001"/>
  <c r="O512" i="1001"/>
  <c r="N512" i="1001"/>
  <c r="L512" i="1001"/>
  <c r="K512" i="1001"/>
  <c r="J512" i="1001"/>
  <c r="I512" i="1001"/>
  <c r="H512" i="1001"/>
  <c r="G512" i="1001"/>
  <c r="F512" i="1001"/>
  <c r="E512" i="1001"/>
  <c r="D512" i="1001"/>
  <c r="C512" i="1001"/>
  <c r="AS511" i="1001"/>
  <c r="AR511" i="1001"/>
  <c r="AQ511" i="1001"/>
  <c r="AP511" i="1001"/>
  <c r="AO511" i="1001"/>
  <c r="AN511" i="1001"/>
  <c r="AM511" i="1001"/>
  <c r="AL511" i="1001"/>
  <c r="AK511" i="1001"/>
  <c r="AJ511" i="1001"/>
  <c r="AH511" i="1001"/>
  <c r="AG511" i="1001"/>
  <c r="AF511" i="1001"/>
  <c r="AE511" i="1001"/>
  <c r="AD511" i="1001"/>
  <c r="AC511" i="1001"/>
  <c r="AB511" i="1001"/>
  <c r="AA511" i="1001"/>
  <c r="Z511" i="1001"/>
  <c r="Y511" i="1001"/>
  <c r="W511" i="1001"/>
  <c r="V511" i="1001"/>
  <c r="U511" i="1001"/>
  <c r="T511" i="1001"/>
  <c r="S511" i="1001"/>
  <c r="R511" i="1001"/>
  <c r="Q511" i="1001"/>
  <c r="P511" i="1001"/>
  <c r="O511" i="1001"/>
  <c r="N511" i="1001"/>
  <c r="L511" i="1001"/>
  <c r="K511" i="1001"/>
  <c r="J511" i="1001"/>
  <c r="I511" i="1001"/>
  <c r="H511" i="1001"/>
  <c r="G511" i="1001"/>
  <c r="F511" i="1001"/>
  <c r="E511" i="1001"/>
  <c r="D511" i="1001"/>
  <c r="C511" i="1001"/>
  <c r="AS510" i="1001"/>
  <c r="AR510" i="1001"/>
  <c r="AQ510" i="1001"/>
  <c r="AP510" i="1001"/>
  <c r="AO510" i="1001"/>
  <c r="AN510" i="1001"/>
  <c r="AM510" i="1001"/>
  <c r="AL510" i="1001"/>
  <c r="AK510" i="1001"/>
  <c r="AJ510" i="1001"/>
  <c r="AH510" i="1001"/>
  <c r="AG510" i="1001"/>
  <c r="AF510" i="1001"/>
  <c r="AE510" i="1001"/>
  <c r="AD510" i="1001"/>
  <c r="AC510" i="1001"/>
  <c r="AB510" i="1001"/>
  <c r="AA510" i="1001"/>
  <c r="Z510" i="1001"/>
  <c r="Y510" i="1001"/>
  <c r="W510" i="1001"/>
  <c r="V510" i="1001"/>
  <c r="U510" i="1001"/>
  <c r="T510" i="1001"/>
  <c r="S510" i="1001"/>
  <c r="R510" i="1001"/>
  <c r="Q510" i="1001"/>
  <c r="P510" i="1001"/>
  <c r="O510" i="1001"/>
  <c r="N510" i="1001"/>
  <c r="L510" i="1001"/>
  <c r="K510" i="1001"/>
  <c r="J510" i="1001"/>
  <c r="I510" i="1001"/>
  <c r="H510" i="1001"/>
  <c r="G510" i="1001"/>
  <c r="F510" i="1001"/>
  <c r="E510" i="1001"/>
  <c r="D510" i="1001"/>
  <c r="C510" i="1001"/>
  <c r="AS509" i="1001"/>
  <c r="AR509" i="1001"/>
  <c r="AQ509" i="1001"/>
  <c r="AP509" i="1001"/>
  <c r="AO509" i="1001"/>
  <c r="AN509" i="1001"/>
  <c r="AM509" i="1001"/>
  <c r="AL509" i="1001"/>
  <c r="AK509" i="1001"/>
  <c r="AJ509" i="1001"/>
  <c r="AH509" i="1001"/>
  <c r="AG509" i="1001"/>
  <c r="AF509" i="1001"/>
  <c r="AE509" i="1001"/>
  <c r="AD509" i="1001"/>
  <c r="AC509" i="1001"/>
  <c r="AB509" i="1001"/>
  <c r="AA509" i="1001"/>
  <c r="Z509" i="1001"/>
  <c r="Y509" i="1001"/>
  <c r="W509" i="1001"/>
  <c r="V509" i="1001"/>
  <c r="U509" i="1001"/>
  <c r="T509" i="1001"/>
  <c r="S509" i="1001"/>
  <c r="R509" i="1001"/>
  <c r="Q509" i="1001"/>
  <c r="P509" i="1001"/>
  <c r="O509" i="1001"/>
  <c r="N509" i="1001"/>
  <c r="L509" i="1001"/>
  <c r="K509" i="1001"/>
  <c r="J509" i="1001"/>
  <c r="I509" i="1001"/>
  <c r="H509" i="1001"/>
  <c r="G509" i="1001"/>
  <c r="F509" i="1001"/>
  <c r="E509" i="1001"/>
  <c r="D509" i="1001"/>
  <c r="C509" i="1001"/>
  <c r="AS508" i="1001"/>
  <c r="AR508" i="1001"/>
  <c r="AQ508" i="1001"/>
  <c r="AP508" i="1001"/>
  <c r="AO508" i="1001"/>
  <c r="AN508" i="1001"/>
  <c r="AM508" i="1001"/>
  <c r="AL508" i="1001"/>
  <c r="AK508" i="1001"/>
  <c r="AJ508" i="1001"/>
  <c r="AH508" i="1001"/>
  <c r="AG508" i="1001"/>
  <c r="AF508" i="1001"/>
  <c r="AE508" i="1001"/>
  <c r="AD508" i="1001"/>
  <c r="AC508" i="1001"/>
  <c r="AB508" i="1001"/>
  <c r="AA508" i="1001"/>
  <c r="Z508" i="1001"/>
  <c r="Y508" i="1001"/>
  <c r="W508" i="1001"/>
  <c r="V508" i="1001"/>
  <c r="U508" i="1001"/>
  <c r="T508" i="1001"/>
  <c r="S508" i="1001"/>
  <c r="R508" i="1001"/>
  <c r="Q508" i="1001"/>
  <c r="P508" i="1001"/>
  <c r="O508" i="1001"/>
  <c r="N508" i="1001"/>
  <c r="L508" i="1001"/>
  <c r="K508" i="1001"/>
  <c r="J508" i="1001"/>
  <c r="I508" i="1001"/>
  <c r="H508" i="1001"/>
  <c r="G508" i="1001"/>
  <c r="F508" i="1001"/>
  <c r="E508" i="1001"/>
  <c r="D508" i="1001"/>
  <c r="C508" i="1001"/>
  <c r="AS507" i="1001"/>
  <c r="AR507" i="1001"/>
  <c r="AQ507" i="1001"/>
  <c r="AP507" i="1001"/>
  <c r="AO507" i="1001"/>
  <c r="AN507" i="1001"/>
  <c r="AM507" i="1001"/>
  <c r="AL507" i="1001"/>
  <c r="AK507" i="1001"/>
  <c r="AJ507" i="1001"/>
  <c r="AH507" i="1001"/>
  <c r="AG507" i="1001"/>
  <c r="AF507" i="1001"/>
  <c r="AE507" i="1001"/>
  <c r="AD507" i="1001"/>
  <c r="AC507" i="1001"/>
  <c r="AB507" i="1001"/>
  <c r="AA507" i="1001"/>
  <c r="Z507" i="1001"/>
  <c r="Y507" i="1001"/>
  <c r="W507" i="1001"/>
  <c r="V507" i="1001"/>
  <c r="U507" i="1001"/>
  <c r="T507" i="1001"/>
  <c r="S507" i="1001"/>
  <c r="R507" i="1001"/>
  <c r="Q507" i="1001"/>
  <c r="P507" i="1001"/>
  <c r="O507" i="1001"/>
  <c r="N507" i="1001"/>
  <c r="L507" i="1001"/>
  <c r="K507" i="1001"/>
  <c r="J507" i="1001"/>
  <c r="I507" i="1001"/>
  <c r="H507" i="1001"/>
  <c r="G507" i="1001"/>
  <c r="F507" i="1001"/>
  <c r="E507" i="1001"/>
  <c r="D507" i="1001"/>
  <c r="C507" i="1001"/>
  <c r="AS506" i="1001"/>
  <c r="AR506" i="1001"/>
  <c r="AQ506" i="1001"/>
  <c r="AP506" i="1001"/>
  <c r="AO506" i="1001"/>
  <c r="AN506" i="1001"/>
  <c r="AM506" i="1001"/>
  <c r="AL506" i="1001"/>
  <c r="AK506" i="1001"/>
  <c r="AJ506" i="1001"/>
  <c r="AH506" i="1001"/>
  <c r="AG506" i="1001"/>
  <c r="AF506" i="1001"/>
  <c r="AE506" i="1001"/>
  <c r="AD506" i="1001"/>
  <c r="AC506" i="1001"/>
  <c r="AB506" i="1001"/>
  <c r="AA506" i="1001"/>
  <c r="Z506" i="1001"/>
  <c r="Y506" i="1001"/>
  <c r="W506" i="1001"/>
  <c r="V506" i="1001"/>
  <c r="U506" i="1001"/>
  <c r="T506" i="1001"/>
  <c r="S506" i="1001"/>
  <c r="R506" i="1001"/>
  <c r="Q506" i="1001"/>
  <c r="P506" i="1001"/>
  <c r="O506" i="1001"/>
  <c r="N506" i="1001"/>
  <c r="L506" i="1001"/>
  <c r="K506" i="1001"/>
  <c r="J506" i="1001"/>
  <c r="I506" i="1001"/>
  <c r="H506" i="1001"/>
  <c r="G506" i="1001"/>
  <c r="F506" i="1001"/>
  <c r="E506" i="1001"/>
  <c r="D506" i="1001"/>
  <c r="C506" i="1001"/>
  <c r="AS505" i="1001"/>
  <c r="AR505" i="1001"/>
  <c r="AQ505" i="1001"/>
  <c r="AP505" i="1001"/>
  <c r="AO505" i="1001"/>
  <c r="AN505" i="1001"/>
  <c r="AM505" i="1001"/>
  <c r="AL505" i="1001"/>
  <c r="AK505" i="1001"/>
  <c r="AJ505" i="1001"/>
  <c r="AH505" i="1001"/>
  <c r="AG505" i="1001"/>
  <c r="AF505" i="1001"/>
  <c r="AE505" i="1001"/>
  <c r="AD505" i="1001"/>
  <c r="AC505" i="1001"/>
  <c r="AB505" i="1001"/>
  <c r="AA505" i="1001"/>
  <c r="Z505" i="1001"/>
  <c r="Y505" i="1001"/>
  <c r="W505" i="1001"/>
  <c r="V505" i="1001"/>
  <c r="U505" i="1001"/>
  <c r="T505" i="1001"/>
  <c r="S505" i="1001"/>
  <c r="R505" i="1001"/>
  <c r="Q505" i="1001"/>
  <c r="P505" i="1001"/>
  <c r="O505" i="1001"/>
  <c r="N505" i="1001"/>
  <c r="L505" i="1001"/>
  <c r="K505" i="1001"/>
  <c r="J505" i="1001"/>
  <c r="I505" i="1001"/>
  <c r="H505" i="1001"/>
  <c r="G505" i="1001"/>
  <c r="F505" i="1001"/>
  <c r="E505" i="1001"/>
  <c r="D505" i="1001"/>
  <c r="C505" i="1001"/>
  <c r="AS504" i="1001"/>
  <c r="AR504" i="1001"/>
  <c r="AQ504" i="1001"/>
  <c r="AP504" i="1001"/>
  <c r="AO504" i="1001"/>
  <c r="AN504" i="1001"/>
  <c r="AM504" i="1001"/>
  <c r="AL504" i="1001"/>
  <c r="AK504" i="1001"/>
  <c r="AJ504" i="1001"/>
  <c r="AH504" i="1001"/>
  <c r="AG504" i="1001"/>
  <c r="AF504" i="1001"/>
  <c r="AE504" i="1001"/>
  <c r="AD504" i="1001"/>
  <c r="AC504" i="1001"/>
  <c r="AB504" i="1001"/>
  <c r="AA504" i="1001"/>
  <c r="Z504" i="1001"/>
  <c r="Y504" i="1001"/>
  <c r="W504" i="1001"/>
  <c r="V504" i="1001"/>
  <c r="U504" i="1001"/>
  <c r="T504" i="1001"/>
  <c r="S504" i="1001"/>
  <c r="R504" i="1001"/>
  <c r="Q504" i="1001"/>
  <c r="P504" i="1001"/>
  <c r="O504" i="1001"/>
  <c r="N504" i="1001"/>
  <c r="L504" i="1001"/>
  <c r="K504" i="1001"/>
  <c r="J504" i="1001"/>
  <c r="I504" i="1001"/>
  <c r="H504" i="1001"/>
  <c r="G504" i="1001"/>
  <c r="F504" i="1001"/>
  <c r="E504" i="1001"/>
  <c r="D504" i="1001"/>
  <c r="C504" i="1001"/>
  <c r="AS503" i="1001"/>
  <c r="AR503" i="1001"/>
  <c r="AQ503" i="1001"/>
  <c r="AP503" i="1001"/>
  <c r="AO503" i="1001"/>
  <c r="AN503" i="1001"/>
  <c r="AM503" i="1001"/>
  <c r="AL503" i="1001"/>
  <c r="AK503" i="1001"/>
  <c r="AJ503" i="1001"/>
  <c r="AH503" i="1001"/>
  <c r="AG503" i="1001"/>
  <c r="AF503" i="1001"/>
  <c r="AE503" i="1001"/>
  <c r="AD503" i="1001"/>
  <c r="AC503" i="1001"/>
  <c r="AB503" i="1001"/>
  <c r="AA503" i="1001"/>
  <c r="Z503" i="1001"/>
  <c r="Y503" i="1001"/>
  <c r="W503" i="1001"/>
  <c r="V503" i="1001"/>
  <c r="U503" i="1001"/>
  <c r="T503" i="1001"/>
  <c r="S503" i="1001"/>
  <c r="R503" i="1001"/>
  <c r="Q503" i="1001"/>
  <c r="P503" i="1001"/>
  <c r="O503" i="1001"/>
  <c r="N503" i="1001"/>
  <c r="L503" i="1001"/>
  <c r="K503" i="1001"/>
  <c r="J503" i="1001"/>
  <c r="I503" i="1001"/>
  <c r="H503" i="1001"/>
  <c r="G503" i="1001"/>
  <c r="F503" i="1001"/>
  <c r="E503" i="1001"/>
  <c r="D503" i="1001"/>
  <c r="C503" i="1001"/>
  <c r="AS502" i="1001"/>
  <c r="AR502" i="1001"/>
  <c r="AQ502" i="1001"/>
  <c r="AP502" i="1001"/>
  <c r="AO502" i="1001"/>
  <c r="AN502" i="1001"/>
  <c r="AM502" i="1001"/>
  <c r="AL502" i="1001"/>
  <c r="AK502" i="1001"/>
  <c r="AJ502" i="1001"/>
  <c r="AH502" i="1001"/>
  <c r="AG502" i="1001"/>
  <c r="AF502" i="1001"/>
  <c r="AE502" i="1001"/>
  <c r="AD502" i="1001"/>
  <c r="AC502" i="1001"/>
  <c r="AB502" i="1001"/>
  <c r="AA502" i="1001"/>
  <c r="Z502" i="1001"/>
  <c r="Y502" i="1001"/>
  <c r="W502" i="1001"/>
  <c r="V502" i="1001"/>
  <c r="U502" i="1001"/>
  <c r="T502" i="1001"/>
  <c r="S502" i="1001"/>
  <c r="R502" i="1001"/>
  <c r="Q502" i="1001"/>
  <c r="P502" i="1001"/>
  <c r="O502" i="1001"/>
  <c r="N502" i="1001"/>
  <c r="L502" i="1001"/>
  <c r="K502" i="1001"/>
  <c r="J502" i="1001"/>
  <c r="I502" i="1001"/>
  <c r="H502" i="1001"/>
  <c r="G502" i="1001"/>
  <c r="F502" i="1001"/>
  <c r="E502" i="1001"/>
  <c r="D502" i="1001"/>
  <c r="C502" i="1001"/>
  <c r="AS501" i="1001"/>
  <c r="AR501" i="1001"/>
  <c r="AQ501" i="1001"/>
  <c r="AP501" i="1001"/>
  <c r="AO501" i="1001"/>
  <c r="AN501" i="1001"/>
  <c r="AM501" i="1001"/>
  <c r="AL501" i="1001"/>
  <c r="AK501" i="1001"/>
  <c r="AJ501" i="1001"/>
  <c r="AH501" i="1001"/>
  <c r="AG501" i="1001"/>
  <c r="AF501" i="1001"/>
  <c r="AE501" i="1001"/>
  <c r="AD501" i="1001"/>
  <c r="AC501" i="1001"/>
  <c r="AB501" i="1001"/>
  <c r="AA501" i="1001"/>
  <c r="Z501" i="1001"/>
  <c r="Y501" i="1001"/>
  <c r="W501" i="1001"/>
  <c r="V501" i="1001"/>
  <c r="U501" i="1001"/>
  <c r="T501" i="1001"/>
  <c r="S501" i="1001"/>
  <c r="R501" i="1001"/>
  <c r="Q501" i="1001"/>
  <c r="P501" i="1001"/>
  <c r="O501" i="1001"/>
  <c r="N501" i="1001"/>
  <c r="L501" i="1001"/>
  <c r="K501" i="1001"/>
  <c r="J501" i="1001"/>
  <c r="I501" i="1001"/>
  <c r="H501" i="1001"/>
  <c r="G501" i="1001"/>
  <c r="F501" i="1001"/>
  <c r="E501" i="1001"/>
  <c r="D501" i="1001"/>
  <c r="C501" i="1001"/>
  <c r="AS500" i="1001"/>
  <c r="AR500" i="1001"/>
  <c r="AQ500" i="1001"/>
  <c r="AP500" i="1001"/>
  <c r="AO500" i="1001"/>
  <c r="AN500" i="1001"/>
  <c r="AM500" i="1001"/>
  <c r="AL500" i="1001"/>
  <c r="AK500" i="1001"/>
  <c r="AJ500" i="1001"/>
  <c r="AH500" i="1001"/>
  <c r="AG500" i="1001"/>
  <c r="AF500" i="1001"/>
  <c r="AE500" i="1001"/>
  <c r="AD500" i="1001"/>
  <c r="AC500" i="1001"/>
  <c r="AB500" i="1001"/>
  <c r="AA500" i="1001"/>
  <c r="Z500" i="1001"/>
  <c r="Y500" i="1001"/>
  <c r="W500" i="1001"/>
  <c r="V500" i="1001"/>
  <c r="U500" i="1001"/>
  <c r="T500" i="1001"/>
  <c r="S500" i="1001"/>
  <c r="R500" i="1001"/>
  <c r="Q500" i="1001"/>
  <c r="P500" i="1001"/>
  <c r="O500" i="1001"/>
  <c r="N500" i="1001"/>
  <c r="L500" i="1001"/>
  <c r="K500" i="1001"/>
  <c r="J500" i="1001"/>
  <c r="I500" i="1001"/>
  <c r="H500" i="1001"/>
  <c r="G500" i="1001"/>
  <c r="F500" i="1001"/>
  <c r="E500" i="1001"/>
  <c r="D500" i="1001"/>
  <c r="C500" i="1001"/>
  <c r="AS499" i="1001"/>
  <c r="AR499" i="1001"/>
  <c r="AQ499" i="1001"/>
  <c r="AP499" i="1001"/>
  <c r="AO499" i="1001"/>
  <c r="AN499" i="1001"/>
  <c r="AM499" i="1001"/>
  <c r="AL499" i="1001"/>
  <c r="AK499" i="1001"/>
  <c r="AJ499" i="1001"/>
  <c r="AH499" i="1001"/>
  <c r="AG499" i="1001"/>
  <c r="AF499" i="1001"/>
  <c r="AE499" i="1001"/>
  <c r="AD499" i="1001"/>
  <c r="AC499" i="1001"/>
  <c r="AB499" i="1001"/>
  <c r="AA499" i="1001"/>
  <c r="Z499" i="1001"/>
  <c r="Y499" i="1001"/>
  <c r="W499" i="1001"/>
  <c r="V499" i="1001"/>
  <c r="U499" i="1001"/>
  <c r="T499" i="1001"/>
  <c r="S499" i="1001"/>
  <c r="R499" i="1001"/>
  <c r="Q499" i="1001"/>
  <c r="P499" i="1001"/>
  <c r="O499" i="1001"/>
  <c r="N499" i="1001"/>
  <c r="L499" i="1001"/>
  <c r="K499" i="1001"/>
  <c r="J499" i="1001"/>
  <c r="I499" i="1001"/>
  <c r="H499" i="1001"/>
  <c r="G499" i="1001"/>
  <c r="F499" i="1001"/>
  <c r="E499" i="1001"/>
  <c r="D499" i="1001"/>
  <c r="C499" i="1001"/>
  <c r="AS498" i="1001"/>
  <c r="AR498" i="1001"/>
  <c r="AQ498" i="1001"/>
  <c r="AP498" i="1001"/>
  <c r="AO498" i="1001"/>
  <c r="AN498" i="1001"/>
  <c r="AM498" i="1001"/>
  <c r="AL498" i="1001"/>
  <c r="AK498" i="1001"/>
  <c r="AJ498" i="1001"/>
  <c r="AH498" i="1001"/>
  <c r="AG498" i="1001"/>
  <c r="AF498" i="1001"/>
  <c r="AE498" i="1001"/>
  <c r="AD498" i="1001"/>
  <c r="AC498" i="1001"/>
  <c r="AB498" i="1001"/>
  <c r="AA498" i="1001"/>
  <c r="Z498" i="1001"/>
  <c r="Y498" i="1001"/>
  <c r="W498" i="1001"/>
  <c r="V498" i="1001"/>
  <c r="U498" i="1001"/>
  <c r="T498" i="1001"/>
  <c r="S498" i="1001"/>
  <c r="R498" i="1001"/>
  <c r="Q498" i="1001"/>
  <c r="P498" i="1001"/>
  <c r="O498" i="1001"/>
  <c r="N498" i="1001"/>
  <c r="L498" i="1001"/>
  <c r="K498" i="1001"/>
  <c r="J498" i="1001"/>
  <c r="I498" i="1001"/>
  <c r="H498" i="1001"/>
  <c r="G498" i="1001"/>
  <c r="F498" i="1001"/>
  <c r="E498" i="1001"/>
  <c r="D498" i="1001"/>
  <c r="C498" i="1001"/>
  <c r="AS497" i="1001"/>
  <c r="AR497" i="1001"/>
  <c r="AQ497" i="1001"/>
  <c r="AP497" i="1001"/>
  <c r="AO497" i="1001"/>
  <c r="AN497" i="1001"/>
  <c r="AM497" i="1001"/>
  <c r="AL497" i="1001"/>
  <c r="AK497" i="1001"/>
  <c r="AJ497" i="1001"/>
  <c r="AH497" i="1001"/>
  <c r="AG497" i="1001"/>
  <c r="AF497" i="1001"/>
  <c r="AE497" i="1001"/>
  <c r="AD497" i="1001"/>
  <c r="AC497" i="1001"/>
  <c r="AB497" i="1001"/>
  <c r="AA497" i="1001"/>
  <c r="Z497" i="1001"/>
  <c r="Y497" i="1001"/>
  <c r="W497" i="1001"/>
  <c r="V497" i="1001"/>
  <c r="U497" i="1001"/>
  <c r="T497" i="1001"/>
  <c r="S497" i="1001"/>
  <c r="R497" i="1001"/>
  <c r="Q497" i="1001"/>
  <c r="P497" i="1001"/>
  <c r="O497" i="1001"/>
  <c r="N497" i="1001"/>
  <c r="L497" i="1001"/>
  <c r="K497" i="1001"/>
  <c r="J497" i="1001"/>
  <c r="I497" i="1001"/>
  <c r="H497" i="1001"/>
  <c r="G497" i="1001"/>
  <c r="F497" i="1001"/>
  <c r="E497" i="1001"/>
  <c r="D497" i="1001"/>
  <c r="C497" i="1001"/>
  <c r="AS496" i="1001"/>
  <c r="AR496" i="1001"/>
  <c r="AQ496" i="1001"/>
  <c r="AP496" i="1001"/>
  <c r="AO496" i="1001"/>
  <c r="AN496" i="1001"/>
  <c r="AM496" i="1001"/>
  <c r="AL496" i="1001"/>
  <c r="AK496" i="1001"/>
  <c r="AJ496" i="1001"/>
  <c r="AH496" i="1001"/>
  <c r="AG496" i="1001"/>
  <c r="AF496" i="1001"/>
  <c r="AE496" i="1001"/>
  <c r="AD496" i="1001"/>
  <c r="AC496" i="1001"/>
  <c r="AB496" i="1001"/>
  <c r="AA496" i="1001"/>
  <c r="Z496" i="1001"/>
  <c r="Y496" i="1001"/>
  <c r="W496" i="1001"/>
  <c r="V496" i="1001"/>
  <c r="U496" i="1001"/>
  <c r="T496" i="1001"/>
  <c r="S496" i="1001"/>
  <c r="R496" i="1001"/>
  <c r="Q496" i="1001"/>
  <c r="P496" i="1001"/>
  <c r="O496" i="1001"/>
  <c r="N496" i="1001"/>
  <c r="L496" i="1001"/>
  <c r="K496" i="1001"/>
  <c r="J496" i="1001"/>
  <c r="I496" i="1001"/>
  <c r="H496" i="1001"/>
  <c r="G496" i="1001"/>
  <c r="F496" i="1001"/>
  <c r="E496" i="1001"/>
  <c r="D496" i="1001"/>
  <c r="C496" i="1001"/>
  <c r="AS495" i="1001"/>
  <c r="AR495" i="1001"/>
  <c r="AQ495" i="1001"/>
  <c r="AP495" i="1001"/>
  <c r="AO495" i="1001"/>
  <c r="AN495" i="1001"/>
  <c r="AM495" i="1001"/>
  <c r="AL495" i="1001"/>
  <c r="AK495" i="1001"/>
  <c r="AJ495" i="1001"/>
  <c r="AH495" i="1001"/>
  <c r="AG495" i="1001"/>
  <c r="AF495" i="1001"/>
  <c r="AE495" i="1001"/>
  <c r="AD495" i="1001"/>
  <c r="AC495" i="1001"/>
  <c r="AB495" i="1001"/>
  <c r="AA495" i="1001"/>
  <c r="Z495" i="1001"/>
  <c r="Y495" i="1001"/>
  <c r="W495" i="1001"/>
  <c r="V495" i="1001"/>
  <c r="U495" i="1001"/>
  <c r="T495" i="1001"/>
  <c r="S495" i="1001"/>
  <c r="R495" i="1001"/>
  <c r="Q495" i="1001"/>
  <c r="P495" i="1001"/>
  <c r="O495" i="1001"/>
  <c r="N495" i="1001"/>
  <c r="L495" i="1001"/>
  <c r="K495" i="1001"/>
  <c r="J495" i="1001"/>
  <c r="I495" i="1001"/>
  <c r="H495" i="1001"/>
  <c r="G495" i="1001"/>
  <c r="F495" i="1001"/>
  <c r="E495" i="1001"/>
  <c r="D495" i="1001"/>
  <c r="C495" i="1001"/>
  <c r="AS494" i="1001"/>
  <c r="AR494" i="1001"/>
  <c r="AQ494" i="1001"/>
  <c r="AP494" i="1001"/>
  <c r="AO494" i="1001"/>
  <c r="AN494" i="1001"/>
  <c r="AM494" i="1001"/>
  <c r="AL494" i="1001"/>
  <c r="AK494" i="1001"/>
  <c r="AJ494" i="1001"/>
  <c r="AH494" i="1001"/>
  <c r="AG494" i="1001"/>
  <c r="AF494" i="1001"/>
  <c r="AE494" i="1001"/>
  <c r="AD494" i="1001"/>
  <c r="AC494" i="1001"/>
  <c r="AB494" i="1001"/>
  <c r="AA494" i="1001"/>
  <c r="Z494" i="1001"/>
  <c r="Y494" i="1001"/>
  <c r="W494" i="1001"/>
  <c r="V494" i="1001"/>
  <c r="U494" i="1001"/>
  <c r="T494" i="1001"/>
  <c r="S494" i="1001"/>
  <c r="R494" i="1001"/>
  <c r="Q494" i="1001"/>
  <c r="P494" i="1001"/>
  <c r="O494" i="1001"/>
  <c r="N494" i="1001"/>
  <c r="L494" i="1001"/>
  <c r="K494" i="1001"/>
  <c r="J494" i="1001"/>
  <c r="I494" i="1001"/>
  <c r="H494" i="1001"/>
  <c r="G494" i="1001"/>
  <c r="F494" i="1001"/>
  <c r="E494" i="1001"/>
  <c r="D494" i="1001"/>
  <c r="C494" i="1001"/>
  <c r="AS493" i="1001"/>
  <c r="AR493" i="1001"/>
  <c r="AQ493" i="1001"/>
  <c r="AP493" i="1001"/>
  <c r="AO493" i="1001"/>
  <c r="AN493" i="1001"/>
  <c r="AM493" i="1001"/>
  <c r="AL493" i="1001"/>
  <c r="AK493" i="1001"/>
  <c r="AJ493" i="1001"/>
  <c r="AH493" i="1001"/>
  <c r="AG493" i="1001"/>
  <c r="AF493" i="1001"/>
  <c r="AE493" i="1001"/>
  <c r="AD493" i="1001"/>
  <c r="AC493" i="1001"/>
  <c r="AB493" i="1001"/>
  <c r="AA493" i="1001"/>
  <c r="Z493" i="1001"/>
  <c r="Y493" i="1001"/>
  <c r="W493" i="1001"/>
  <c r="V493" i="1001"/>
  <c r="U493" i="1001"/>
  <c r="T493" i="1001"/>
  <c r="S493" i="1001"/>
  <c r="R493" i="1001"/>
  <c r="Q493" i="1001"/>
  <c r="P493" i="1001"/>
  <c r="O493" i="1001"/>
  <c r="N493" i="1001"/>
  <c r="L493" i="1001"/>
  <c r="K493" i="1001"/>
  <c r="J493" i="1001"/>
  <c r="I493" i="1001"/>
  <c r="H493" i="1001"/>
  <c r="G493" i="1001"/>
  <c r="F493" i="1001"/>
  <c r="E493" i="1001"/>
  <c r="D493" i="1001"/>
  <c r="C493" i="1001"/>
  <c r="AS492" i="1001"/>
  <c r="AR492" i="1001"/>
  <c r="AQ492" i="1001"/>
  <c r="AP492" i="1001"/>
  <c r="AO492" i="1001"/>
  <c r="AN492" i="1001"/>
  <c r="AM492" i="1001"/>
  <c r="AL492" i="1001"/>
  <c r="AK492" i="1001"/>
  <c r="AJ492" i="1001"/>
  <c r="AH492" i="1001"/>
  <c r="AG492" i="1001"/>
  <c r="AF492" i="1001"/>
  <c r="AE492" i="1001"/>
  <c r="AD492" i="1001"/>
  <c r="AC492" i="1001"/>
  <c r="AB492" i="1001"/>
  <c r="AA492" i="1001"/>
  <c r="Z492" i="1001"/>
  <c r="Y492" i="1001"/>
  <c r="W492" i="1001"/>
  <c r="V492" i="1001"/>
  <c r="U492" i="1001"/>
  <c r="T492" i="1001"/>
  <c r="S492" i="1001"/>
  <c r="R492" i="1001"/>
  <c r="Q492" i="1001"/>
  <c r="P492" i="1001"/>
  <c r="O492" i="1001"/>
  <c r="N492" i="1001"/>
  <c r="L492" i="1001"/>
  <c r="K492" i="1001"/>
  <c r="J492" i="1001"/>
  <c r="I492" i="1001"/>
  <c r="H492" i="1001"/>
  <c r="G492" i="1001"/>
  <c r="F492" i="1001"/>
  <c r="E492" i="1001"/>
  <c r="D492" i="1001"/>
  <c r="C492" i="1001"/>
  <c r="AS491" i="1001"/>
  <c r="AR491" i="1001"/>
  <c r="AQ491" i="1001"/>
  <c r="AP491" i="1001"/>
  <c r="AO491" i="1001"/>
  <c r="AN491" i="1001"/>
  <c r="AM491" i="1001"/>
  <c r="AL491" i="1001"/>
  <c r="AK491" i="1001"/>
  <c r="AJ491" i="1001"/>
  <c r="AH491" i="1001"/>
  <c r="AG491" i="1001"/>
  <c r="AF491" i="1001"/>
  <c r="AE491" i="1001"/>
  <c r="AD491" i="1001"/>
  <c r="AC491" i="1001"/>
  <c r="AB491" i="1001"/>
  <c r="AA491" i="1001"/>
  <c r="Z491" i="1001"/>
  <c r="Y491" i="1001"/>
  <c r="W491" i="1001"/>
  <c r="V491" i="1001"/>
  <c r="U491" i="1001"/>
  <c r="T491" i="1001"/>
  <c r="S491" i="1001"/>
  <c r="R491" i="1001"/>
  <c r="Q491" i="1001"/>
  <c r="P491" i="1001"/>
  <c r="O491" i="1001"/>
  <c r="N491" i="1001"/>
  <c r="L491" i="1001"/>
  <c r="K491" i="1001"/>
  <c r="J491" i="1001"/>
  <c r="I491" i="1001"/>
  <c r="H491" i="1001"/>
  <c r="G491" i="1001"/>
  <c r="F491" i="1001"/>
  <c r="E491" i="1001"/>
  <c r="D491" i="1001"/>
  <c r="C491" i="1001"/>
  <c r="AS490" i="1001"/>
  <c r="AR490" i="1001"/>
  <c r="AQ490" i="1001"/>
  <c r="AP490" i="1001"/>
  <c r="AO490" i="1001"/>
  <c r="AN490" i="1001"/>
  <c r="AM490" i="1001"/>
  <c r="AL490" i="1001"/>
  <c r="AK490" i="1001"/>
  <c r="AJ490" i="1001"/>
  <c r="AH490" i="1001"/>
  <c r="AG490" i="1001"/>
  <c r="AF490" i="1001"/>
  <c r="AE490" i="1001"/>
  <c r="AD490" i="1001"/>
  <c r="AC490" i="1001"/>
  <c r="AB490" i="1001"/>
  <c r="AA490" i="1001"/>
  <c r="Z490" i="1001"/>
  <c r="Y490" i="1001"/>
  <c r="W490" i="1001"/>
  <c r="V490" i="1001"/>
  <c r="U490" i="1001"/>
  <c r="T490" i="1001"/>
  <c r="S490" i="1001"/>
  <c r="R490" i="1001"/>
  <c r="Q490" i="1001"/>
  <c r="P490" i="1001"/>
  <c r="O490" i="1001"/>
  <c r="N490" i="1001"/>
  <c r="L490" i="1001"/>
  <c r="K490" i="1001"/>
  <c r="J490" i="1001"/>
  <c r="I490" i="1001"/>
  <c r="H490" i="1001"/>
  <c r="G490" i="1001"/>
  <c r="F490" i="1001"/>
  <c r="E490" i="1001"/>
  <c r="D490" i="1001"/>
  <c r="C490" i="1001"/>
  <c r="AS489" i="1001"/>
  <c r="AR489" i="1001"/>
  <c r="AQ489" i="1001"/>
  <c r="AP489" i="1001"/>
  <c r="AO489" i="1001"/>
  <c r="AN489" i="1001"/>
  <c r="AM489" i="1001"/>
  <c r="AL489" i="1001"/>
  <c r="AK489" i="1001"/>
  <c r="AJ489" i="1001"/>
  <c r="AH489" i="1001"/>
  <c r="AG489" i="1001"/>
  <c r="AF489" i="1001"/>
  <c r="AE489" i="1001"/>
  <c r="AD489" i="1001"/>
  <c r="AC489" i="1001"/>
  <c r="AB489" i="1001"/>
  <c r="AA489" i="1001"/>
  <c r="Z489" i="1001"/>
  <c r="Y489" i="1001"/>
  <c r="W489" i="1001"/>
  <c r="V489" i="1001"/>
  <c r="U489" i="1001"/>
  <c r="T489" i="1001"/>
  <c r="S489" i="1001"/>
  <c r="R489" i="1001"/>
  <c r="Q489" i="1001"/>
  <c r="P489" i="1001"/>
  <c r="O489" i="1001"/>
  <c r="N489" i="1001"/>
  <c r="L489" i="1001"/>
  <c r="K489" i="1001"/>
  <c r="J489" i="1001"/>
  <c r="I489" i="1001"/>
  <c r="H489" i="1001"/>
  <c r="G489" i="1001"/>
  <c r="F489" i="1001"/>
  <c r="E489" i="1001"/>
  <c r="D489" i="1001"/>
  <c r="C489" i="1001"/>
  <c r="AS488" i="1001"/>
  <c r="AR488" i="1001"/>
  <c r="AQ488" i="1001"/>
  <c r="AP488" i="1001"/>
  <c r="AO488" i="1001"/>
  <c r="AN488" i="1001"/>
  <c r="AM488" i="1001"/>
  <c r="AL488" i="1001"/>
  <c r="AK488" i="1001"/>
  <c r="AJ488" i="1001"/>
  <c r="AH488" i="1001"/>
  <c r="AG488" i="1001"/>
  <c r="AF488" i="1001"/>
  <c r="AE488" i="1001"/>
  <c r="AD488" i="1001"/>
  <c r="AC488" i="1001"/>
  <c r="AB488" i="1001"/>
  <c r="AA488" i="1001"/>
  <c r="Z488" i="1001"/>
  <c r="Y488" i="1001"/>
  <c r="W488" i="1001"/>
  <c r="V488" i="1001"/>
  <c r="U488" i="1001"/>
  <c r="T488" i="1001"/>
  <c r="S488" i="1001"/>
  <c r="R488" i="1001"/>
  <c r="Q488" i="1001"/>
  <c r="P488" i="1001"/>
  <c r="O488" i="1001"/>
  <c r="N488" i="1001"/>
  <c r="L488" i="1001"/>
  <c r="K488" i="1001"/>
  <c r="J488" i="1001"/>
  <c r="I488" i="1001"/>
  <c r="H488" i="1001"/>
  <c r="G488" i="1001"/>
  <c r="F488" i="1001"/>
  <c r="E488" i="1001"/>
  <c r="D488" i="1001"/>
  <c r="C488" i="1001"/>
  <c r="AS487" i="1001"/>
  <c r="AR487" i="1001"/>
  <c r="AQ487" i="1001"/>
  <c r="AP487" i="1001"/>
  <c r="AO487" i="1001"/>
  <c r="AN487" i="1001"/>
  <c r="AM487" i="1001"/>
  <c r="AL487" i="1001"/>
  <c r="AK487" i="1001"/>
  <c r="AJ487" i="1001"/>
  <c r="AH487" i="1001"/>
  <c r="AG487" i="1001"/>
  <c r="AF487" i="1001"/>
  <c r="AE487" i="1001"/>
  <c r="AD487" i="1001"/>
  <c r="AC487" i="1001"/>
  <c r="AB487" i="1001"/>
  <c r="AA487" i="1001"/>
  <c r="Z487" i="1001"/>
  <c r="Y487" i="1001"/>
  <c r="W487" i="1001"/>
  <c r="V487" i="1001"/>
  <c r="U487" i="1001"/>
  <c r="T487" i="1001"/>
  <c r="S487" i="1001"/>
  <c r="R487" i="1001"/>
  <c r="Q487" i="1001"/>
  <c r="P487" i="1001"/>
  <c r="O487" i="1001"/>
  <c r="N487" i="1001"/>
  <c r="L487" i="1001"/>
  <c r="K487" i="1001"/>
  <c r="J487" i="1001"/>
  <c r="I487" i="1001"/>
  <c r="H487" i="1001"/>
  <c r="G487" i="1001"/>
  <c r="F487" i="1001"/>
  <c r="E487" i="1001"/>
  <c r="D487" i="1001"/>
  <c r="C487" i="1001"/>
  <c r="AS486" i="1001"/>
  <c r="AR486" i="1001"/>
  <c r="AQ486" i="1001"/>
  <c r="AP486" i="1001"/>
  <c r="AO486" i="1001"/>
  <c r="AN486" i="1001"/>
  <c r="AM486" i="1001"/>
  <c r="AL486" i="1001"/>
  <c r="AK486" i="1001"/>
  <c r="AJ486" i="1001"/>
  <c r="AH486" i="1001"/>
  <c r="AG486" i="1001"/>
  <c r="AF486" i="1001"/>
  <c r="AE486" i="1001"/>
  <c r="AD486" i="1001"/>
  <c r="AC486" i="1001"/>
  <c r="AB486" i="1001"/>
  <c r="AA486" i="1001"/>
  <c r="Z486" i="1001"/>
  <c r="Y486" i="1001"/>
  <c r="W486" i="1001"/>
  <c r="V486" i="1001"/>
  <c r="U486" i="1001"/>
  <c r="T486" i="1001"/>
  <c r="S486" i="1001"/>
  <c r="R486" i="1001"/>
  <c r="Q486" i="1001"/>
  <c r="P486" i="1001"/>
  <c r="O486" i="1001"/>
  <c r="N486" i="1001"/>
  <c r="L486" i="1001"/>
  <c r="K486" i="1001"/>
  <c r="J486" i="1001"/>
  <c r="I486" i="1001"/>
  <c r="H486" i="1001"/>
  <c r="G486" i="1001"/>
  <c r="F486" i="1001"/>
  <c r="E486" i="1001"/>
  <c r="D486" i="1001"/>
  <c r="C486" i="1001"/>
  <c r="AS485" i="1001"/>
  <c r="AR485" i="1001"/>
  <c r="AQ485" i="1001"/>
  <c r="AP485" i="1001"/>
  <c r="AO485" i="1001"/>
  <c r="AN485" i="1001"/>
  <c r="AM485" i="1001"/>
  <c r="AL485" i="1001"/>
  <c r="AK485" i="1001"/>
  <c r="AJ485" i="1001"/>
  <c r="AH485" i="1001"/>
  <c r="AG485" i="1001"/>
  <c r="AF485" i="1001"/>
  <c r="AE485" i="1001"/>
  <c r="AD485" i="1001"/>
  <c r="AC485" i="1001"/>
  <c r="AB485" i="1001"/>
  <c r="AA485" i="1001"/>
  <c r="Z485" i="1001"/>
  <c r="Y485" i="1001"/>
  <c r="W485" i="1001"/>
  <c r="V485" i="1001"/>
  <c r="U485" i="1001"/>
  <c r="T485" i="1001"/>
  <c r="S485" i="1001"/>
  <c r="R485" i="1001"/>
  <c r="Q485" i="1001"/>
  <c r="P485" i="1001"/>
  <c r="O485" i="1001"/>
  <c r="N485" i="1001"/>
  <c r="L485" i="1001"/>
  <c r="K485" i="1001"/>
  <c r="J485" i="1001"/>
  <c r="I485" i="1001"/>
  <c r="H485" i="1001"/>
  <c r="G485" i="1001"/>
  <c r="F485" i="1001"/>
  <c r="E485" i="1001"/>
  <c r="D485" i="1001"/>
  <c r="C485" i="1001"/>
  <c r="AS484" i="1001"/>
  <c r="AR484" i="1001"/>
  <c r="AQ484" i="1001"/>
  <c r="AP484" i="1001"/>
  <c r="AO484" i="1001"/>
  <c r="AN484" i="1001"/>
  <c r="AM484" i="1001"/>
  <c r="AL484" i="1001"/>
  <c r="AK484" i="1001"/>
  <c r="AJ484" i="1001"/>
  <c r="AH484" i="1001"/>
  <c r="AG484" i="1001"/>
  <c r="AF484" i="1001"/>
  <c r="AE484" i="1001"/>
  <c r="AD484" i="1001"/>
  <c r="AC484" i="1001"/>
  <c r="AB484" i="1001"/>
  <c r="AA484" i="1001"/>
  <c r="Z484" i="1001"/>
  <c r="Y484" i="1001"/>
  <c r="W484" i="1001"/>
  <c r="V484" i="1001"/>
  <c r="U484" i="1001"/>
  <c r="T484" i="1001"/>
  <c r="S484" i="1001"/>
  <c r="R484" i="1001"/>
  <c r="Q484" i="1001"/>
  <c r="P484" i="1001"/>
  <c r="O484" i="1001"/>
  <c r="N484" i="1001"/>
  <c r="L484" i="1001"/>
  <c r="K484" i="1001"/>
  <c r="J484" i="1001"/>
  <c r="I484" i="1001"/>
  <c r="H484" i="1001"/>
  <c r="G484" i="1001"/>
  <c r="F484" i="1001"/>
  <c r="E484" i="1001"/>
  <c r="D484" i="1001"/>
  <c r="C484" i="1001"/>
  <c r="AS483" i="1001"/>
  <c r="AR483" i="1001"/>
  <c r="AQ483" i="1001"/>
  <c r="AP483" i="1001"/>
  <c r="AO483" i="1001"/>
  <c r="AN483" i="1001"/>
  <c r="AM483" i="1001"/>
  <c r="AL483" i="1001"/>
  <c r="AK483" i="1001"/>
  <c r="AJ483" i="1001"/>
  <c r="AH483" i="1001"/>
  <c r="AG483" i="1001"/>
  <c r="AF483" i="1001"/>
  <c r="AE483" i="1001"/>
  <c r="AD483" i="1001"/>
  <c r="AC483" i="1001"/>
  <c r="AB483" i="1001"/>
  <c r="AA483" i="1001"/>
  <c r="Z483" i="1001"/>
  <c r="Y483" i="1001"/>
  <c r="W483" i="1001"/>
  <c r="V483" i="1001"/>
  <c r="U483" i="1001"/>
  <c r="T483" i="1001"/>
  <c r="S483" i="1001"/>
  <c r="R483" i="1001"/>
  <c r="Q483" i="1001"/>
  <c r="P483" i="1001"/>
  <c r="O483" i="1001"/>
  <c r="N483" i="1001"/>
  <c r="L483" i="1001"/>
  <c r="K483" i="1001"/>
  <c r="J483" i="1001"/>
  <c r="I483" i="1001"/>
  <c r="H483" i="1001"/>
  <c r="G483" i="1001"/>
  <c r="F483" i="1001"/>
  <c r="E483" i="1001"/>
  <c r="D483" i="1001"/>
  <c r="C483" i="1001"/>
  <c r="AS482" i="1001"/>
  <c r="AR482" i="1001"/>
  <c r="AQ482" i="1001"/>
  <c r="AP482" i="1001"/>
  <c r="AO482" i="1001"/>
  <c r="AN482" i="1001"/>
  <c r="AM482" i="1001"/>
  <c r="AL482" i="1001"/>
  <c r="AK482" i="1001"/>
  <c r="AJ482" i="1001"/>
  <c r="AH482" i="1001"/>
  <c r="AG482" i="1001"/>
  <c r="AF482" i="1001"/>
  <c r="AE482" i="1001"/>
  <c r="AD482" i="1001"/>
  <c r="AC482" i="1001"/>
  <c r="AB482" i="1001"/>
  <c r="AA482" i="1001"/>
  <c r="Z482" i="1001"/>
  <c r="Y482" i="1001"/>
  <c r="W482" i="1001"/>
  <c r="V482" i="1001"/>
  <c r="U482" i="1001"/>
  <c r="T482" i="1001"/>
  <c r="S482" i="1001"/>
  <c r="R482" i="1001"/>
  <c r="Q482" i="1001"/>
  <c r="P482" i="1001"/>
  <c r="O482" i="1001"/>
  <c r="N482" i="1001"/>
  <c r="L482" i="1001"/>
  <c r="K482" i="1001"/>
  <c r="J482" i="1001"/>
  <c r="I482" i="1001"/>
  <c r="H482" i="1001"/>
  <c r="G482" i="1001"/>
  <c r="F482" i="1001"/>
  <c r="E482" i="1001"/>
  <c r="D482" i="1001"/>
  <c r="C482" i="1001"/>
  <c r="AS481" i="1001"/>
  <c r="AR481" i="1001"/>
  <c r="AQ481" i="1001"/>
  <c r="AP481" i="1001"/>
  <c r="AO481" i="1001"/>
  <c r="AN481" i="1001"/>
  <c r="AM481" i="1001"/>
  <c r="AL481" i="1001"/>
  <c r="AK481" i="1001"/>
  <c r="AJ481" i="1001"/>
  <c r="AH481" i="1001"/>
  <c r="AG481" i="1001"/>
  <c r="AF481" i="1001"/>
  <c r="AE481" i="1001"/>
  <c r="AD481" i="1001"/>
  <c r="AC481" i="1001"/>
  <c r="AB481" i="1001"/>
  <c r="AA481" i="1001"/>
  <c r="Z481" i="1001"/>
  <c r="Y481" i="1001"/>
  <c r="W481" i="1001"/>
  <c r="V481" i="1001"/>
  <c r="U481" i="1001"/>
  <c r="T481" i="1001"/>
  <c r="S481" i="1001"/>
  <c r="R481" i="1001"/>
  <c r="Q481" i="1001"/>
  <c r="P481" i="1001"/>
  <c r="O481" i="1001"/>
  <c r="N481" i="1001"/>
  <c r="L481" i="1001"/>
  <c r="K481" i="1001"/>
  <c r="J481" i="1001"/>
  <c r="I481" i="1001"/>
  <c r="H481" i="1001"/>
  <c r="G481" i="1001"/>
  <c r="F481" i="1001"/>
  <c r="E481" i="1001"/>
  <c r="D481" i="1001"/>
  <c r="C481" i="1001"/>
  <c r="AS480" i="1001"/>
  <c r="AR480" i="1001"/>
  <c r="AQ480" i="1001"/>
  <c r="AP480" i="1001"/>
  <c r="AO480" i="1001"/>
  <c r="AN480" i="1001"/>
  <c r="AM480" i="1001"/>
  <c r="AL480" i="1001"/>
  <c r="AK480" i="1001"/>
  <c r="AJ480" i="1001"/>
  <c r="AH480" i="1001"/>
  <c r="AG480" i="1001"/>
  <c r="AF480" i="1001"/>
  <c r="AE480" i="1001"/>
  <c r="AD480" i="1001"/>
  <c r="AC480" i="1001"/>
  <c r="AB480" i="1001"/>
  <c r="AA480" i="1001"/>
  <c r="Z480" i="1001"/>
  <c r="Y480" i="1001"/>
  <c r="W480" i="1001"/>
  <c r="V480" i="1001"/>
  <c r="U480" i="1001"/>
  <c r="T480" i="1001"/>
  <c r="S480" i="1001"/>
  <c r="R480" i="1001"/>
  <c r="Q480" i="1001"/>
  <c r="P480" i="1001"/>
  <c r="O480" i="1001"/>
  <c r="N480" i="1001"/>
  <c r="L480" i="1001"/>
  <c r="K480" i="1001"/>
  <c r="J480" i="1001"/>
  <c r="I480" i="1001"/>
  <c r="H480" i="1001"/>
  <c r="G480" i="1001"/>
  <c r="F480" i="1001"/>
  <c r="E480" i="1001"/>
  <c r="D480" i="1001"/>
  <c r="C480" i="1001"/>
  <c r="AS479" i="1001"/>
  <c r="AR479" i="1001"/>
  <c r="AQ479" i="1001"/>
  <c r="AP479" i="1001"/>
  <c r="AO479" i="1001"/>
  <c r="AN479" i="1001"/>
  <c r="AM479" i="1001"/>
  <c r="AL479" i="1001"/>
  <c r="AK479" i="1001"/>
  <c r="AJ479" i="1001"/>
  <c r="AH479" i="1001"/>
  <c r="AG479" i="1001"/>
  <c r="AF479" i="1001"/>
  <c r="AE479" i="1001"/>
  <c r="AD479" i="1001"/>
  <c r="AC479" i="1001"/>
  <c r="AB479" i="1001"/>
  <c r="AA479" i="1001"/>
  <c r="Z479" i="1001"/>
  <c r="Y479" i="1001"/>
  <c r="W479" i="1001"/>
  <c r="V479" i="1001"/>
  <c r="U479" i="1001"/>
  <c r="T479" i="1001"/>
  <c r="S479" i="1001"/>
  <c r="R479" i="1001"/>
  <c r="Q479" i="1001"/>
  <c r="P479" i="1001"/>
  <c r="O479" i="1001"/>
  <c r="N479" i="1001"/>
  <c r="L479" i="1001"/>
  <c r="K479" i="1001"/>
  <c r="J479" i="1001"/>
  <c r="I479" i="1001"/>
  <c r="H479" i="1001"/>
  <c r="G479" i="1001"/>
  <c r="F479" i="1001"/>
  <c r="E479" i="1001"/>
  <c r="D479" i="1001"/>
  <c r="C479" i="1001"/>
  <c r="AS478" i="1001"/>
  <c r="AR478" i="1001"/>
  <c r="AQ478" i="1001"/>
  <c r="AP478" i="1001"/>
  <c r="AO478" i="1001"/>
  <c r="AN478" i="1001"/>
  <c r="AM478" i="1001"/>
  <c r="AL478" i="1001"/>
  <c r="AK478" i="1001"/>
  <c r="AJ478" i="1001"/>
  <c r="AH478" i="1001"/>
  <c r="AG478" i="1001"/>
  <c r="AF478" i="1001"/>
  <c r="AE478" i="1001"/>
  <c r="AD478" i="1001"/>
  <c r="AC478" i="1001"/>
  <c r="AB478" i="1001"/>
  <c r="AA478" i="1001"/>
  <c r="Z478" i="1001"/>
  <c r="Y478" i="1001"/>
  <c r="W478" i="1001"/>
  <c r="V478" i="1001"/>
  <c r="U478" i="1001"/>
  <c r="T478" i="1001"/>
  <c r="S478" i="1001"/>
  <c r="R478" i="1001"/>
  <c r="Q478" i="1001"/>
  <c r="P478" i="1001"/>
  <c r="O478" i="1001"/>
  <c r="N478" i="1001"/>
  <c r="L478" i="1001"/>
  <c r="K478" i="1001"/>
  <c r="J478" i="1001"/>
  <c r="I478" i="1001"/>
  <c r="H478" i="1001"/>
  <c r="G478" i="1001"/>
  <c r="F478" i="1001"/>
  <c r="E478" i="1001"/>
  <c r="D478" i="1001"/>
  <c r="C478" i="1001"/>
  <c r="AS477" i="1001"/>
  <c r="AR477" i="1001"/>
  <c r="AQ477" i="1001"/>
  <c r="AP477" i="1001"/>
  <c r="AO477" i="1001"/>
  <c r="AN477" i="1001"/>
  <c r="AM477" i="1001"/>
  <c r="AL477" i="1001"/>
  <c r="AK477" i="1001"/>
  <c r="AJ477" i="1001"/>
  <c r="AH477" i="1001"/>
  <c r="AG477" i="1001"/>
  <c r="AF477" i="1001"/>
  <c r="AE477" i="1001"/>
  <c r="AD477" i="1001"/>
  <c r="AC477" i="1001"/>
  <c r="AB477" i="1001"/>
  <c r="AA477" i="1001"/>
  <c r="Z477" i="1001"/>
  <c r="Y477" i="1001"/>
  <c r="W477" i="1001"/>
  <c r="V477" i="1001"/>
  <c r="U477" i="1001"/>
  <c r="T477" i="1001"/>
  <c r="S477" i="1001"/>
  <c r="R477" i="1001"/>
  <c r="Q477" i="1001"/>
  <c r="P477" i="1001"/>
  <c r="O477" i="1001"/>
  <c r="N477" i="1001"/>
  <c r="L477" i="1001"/>
  <c r="K477" i="1001"/>
  <c r="J477" i="1001"/>
  <c r="I477" i="1001"/>
  <c r="H477" i="1001"/>
  <c r="G477" i="1001"/>
  <c r="F477" i="1001"/>
  <c r="E477" i="1001"/>
  <c r="D477" i="1001"/>
  <c r="C477" i="1001"/>
  <c r="AS476" i="1001"/>
  <c r="AR476" i="1001"/>
  <c r="AQ476" i="1001"/>
  <c r="AP476" i="1001"/>
  <c r="AO476" i="1001"/>
  <c r="AN476" i="1001"/>
  <c r="AM476" i="1001"/>
  <c r="AL476" i="1001"/>
  <c r="AK476" i="1001"/>
  <c r="AJ476" i="1001"/>
  <c r="AH476" i="1001"/>
  <c r="AG476" i="1001"/>
  <c r="AF476" i="1001"/>
  <c r="AE476" i="1001"/>
  <c r="AD476" i="1001"/>
  <c r="AC476" i="1001"/>
  <c r="AB476" i="1001"/>
  <c r="AA476" i="1001"/>
  <c r="Z476" i="1001"/>
  <c r="Y476" i="1001"/>
  <c r="W476" i="1001"/>
  <c r="V476" i="1001"/>
  <c r="U476" i="1001"/>
  <c r="T476" i="1001"/>
  <c r="S476" i="1001"/>
  <c r="R476" i="1001"/>
  <c r="Q476" i="1001"/>
  <c r="P476" i="1001"/>
  <c r="O476" i="1001"/>
  <c r="N476" i="1001"/>
  <c r="L476" i="1001"/>
  <c r="K476" i="1001"/>
  <c r="J476" i="1001"/>
  <c r="I476" i="1001"/>
  <c r="H476" i="1001"/>
  <c r="G476" i="1001"/>
  <c r="F476" i="1001"/>
  <c r="E476" i="1001"/>
  <c r="D476" i="1001"/>
  <c r="C476" i="1001"/>
  <c r="AS475" i="1001"/>
  <c r="AR475" i="1001"/>
  <c r="AQ475" i="1001"/>
  <c r="AP475" i="1001"/>
  <c r="AO475" i="1001"/>
  <c r="AN475" i="1001"/>
  <c r="AM475" i="1001"/>
  <c r="AL475" i="1001"/>
  <c r="AK475" i="1001"/>
  <c r="AJ475" i="1001"/>
  <c r="AH475" i="1001"/>
  <c r="AG475" i="1001"/>
  <c r="AF475" i="1001"/>
  <c r="AE475" i="1001"/>
  <c r="AD475" i="1001"/>
  <c r="AC475" i="1001"/>
  <c r="AB475" i="1001"/>
  <c r="AA475" i="1001"/>
  <c r="Z475" i="1001"/>
  <c r="Y475" i="1001"/>
  <c r="W475" i="1001"/>
  <c r="V475" i="1001"/>
  <c r="U475" i="1001"/>
  <c r="T475" i="1001"/>
  <c r="S475" i="1001"/>
  <c r="R475" i="1001"/>
  <c r="Q475" i="1001"/>
  <c r="P475" i="1001"/>
  <c r="O475" i="1001"/>
  <c r="N475" i="1001"/>
  <c r="L475" i="1001"/>
  <c r="K475" i="1001"/>
  <c r="J475" i="1001"/>
  <c r="I475" i="1001"/>
  <c r="H475" i="1001"/>
  <c r="G475" i="1001"/>
  <c r="F475" i="1001"/>
  <c r="E475" i="1001"/>
  <c r="D475" i="1001"/>
  <c r="C475" i="1001"/>
  <c r="AS474" i="1001"/>
  <c r="AR474" i="1001"/>
  <c r="AQ474" i="1001"/>
  <c r="AP474" i="1001"/>
  <c r="AO474" i="1001"/>
  <c r="AN474" i="1001"/>
  <c r="AM474" i="1001"/>
  <c r="AL474" i="1001"/>
  <c r="AK474" i="1001"/>
  <c r="AJ474" i="1001"/>
  <c r="AH474" i="1001"/>
  <c r="AG474" i="1001"/>
  <c r="AF474" i="1001"/>
  <c r="AE474" i="1001"/>
  <c r="AD474" i="1001"/>
  <c r="AC474" i="1001"/>
  <c r="AB474" i="1001"/>
  <c r="AA474" i="1001"/>
  <c r="Z474" i="1001"/>
  <c r="Y474" i="1001"/>
  <c r="W474" i="1001"/>
  <c r="V474" i="1001"/>
  <c r="U474" i="1001"/>
  <c r="T474" i="1001"/>
  <c r="S474" i="1001"/>
  <c r="R474" i="1001"/>
  <c r="Q474" i="1001"/>
  <c r="P474" i="1001"/>
  <c r="O474" i="1001"/>
  <c r="N474" i="1001"/>
  <c r="L474" i="1001"/>
  <c r="K474" i="1001"/>
  <c r="J474" i="1001"/>
  <c r="I474" i="1001"/>
  <c r="H474" i="1001"/>
  <c r="G474" i="1001"/>
  <c r="F474" i="1001"/>
  <c r="E474" i="1001"/>
  <c r="D474" i="1001"/>
  <c r="C474" i="1001"/>
  <c r="AS473" i="1001"/>
  <c r="AR473" i="1001"/>
  <c r="AQ473" i="1001"/>
  <c r="AP473" i="1001"/>
  <c r="AO473" i="1001"/>
  <c r="AN473" i="1001"/>
  <c r="AM473" i="1001"/>
  <c r="AL473" i="1001"/>
  <c r="AK473" i="1001"/>
  <c r="AJ473" i="1001"/>
  <c r="AH473" i="1001"/>
  <c r="AG473" i="1001"/>
  <c r="AF473" i="1001"/>
  <c r="AE473" i="1001"/>
  <c r="AD473" i="1001"/>
  <c r="AC473" i="1001"/>
  <c r="AB473" i="1001"/>
  <c r="AA473" i="1001"/>
  <c r="Z473" i="1001"/>
  <c r="Y473" i="1001"/>
  <c r="W473" i="1001"/>
  <c r="V473" i="1001"/>
  <c r="U473" i="1001"/>
  <c r="T473" i="1001"/>
  <c r="S473" i="1001"/>
  <c r="R473" i="1001"/>
  <c r="Q473" i="1001"/>
  <c r="P473" i="1001"/>
  <c r="O473" i="1001"/>
  <c r="N473" i="1001"/>
  <c r="L473" i="1001"/>
  <c r="K473" i="1001"/>
  <c r="J473" i="1001"/>
  <c r="I473" i="1001"/>
  <c r="H473" i="1001"/>
  <c r="G473" i="1001"/>
  <c r="F473" i="1001"/>
  <c r="E473" i="1001"/>
  <c r="D473" i="1001"/>
  <c r="C473" i="1001"/>
  <c r="AS472" i="1001"/>
  <c r="AR472" i="1001"/>
  <c r="AQ472" i="1001"/>
  <c r="AP472" i="1001"/>
  <c r="AO472" i="1001"/>
  <c r="AN472" i="1001"/>
  <c r="AM472" i="1001"/>
  <c r="AL472" i="1001"/>
  <c r="AK472" i="1001"/>
  <c r="AJ472" i="1001"/>
  <c r="AH472" i="1001"/>
  <c r="AG472" i="1001"/>
  <c r="AF472" i="1001"/>
  <c r="AE472" i="1001"/>
  <c r="AD472" i="1001"/>
  <c r="AC472" i="1001"/>
  <c r="AB472" i="1001"/>
  <c r="AA472" i="1001"/>
  <c r="Z472" i="1001"/>
  <c r="Y472" i="1001"/>
  <c r="W472" i="1001"/>
  <c r="V472" i="1001"/>
  <c r="U472" i="1001"/>
  <c r="T472" i="1001"/>
  <c r="S472" i="1001"/>
  <c r="R472" i="1001"/>
  <c r="Q472" i="1001"/>
  <c r="P472" i="1001"/>
  <c r="O472" i="1001"/>
  <c r="N472" i="1001"/>
  <c r="L472" i="1001"/>
  <c r="K472" i="1001"/>
  <c r="J472" i="1001"/>
  <c r="I472" i="1001"/>
  <c r="H472" i="1001"/>
  <c r="G472" i="1001"/>
  <c r="F472" i="1001"/>
  <c r="E472" i="1001"/>
  <c r="D472" i="1001"/>
  <c r="C472" i="1001"/>
  <c r="AS471" i="1001"/>
  <c r="AR471" i="1001"/>
  <c r="AQ471" i="1001"/>
  <c r="AP471" i="1001"/>
  <c r="AO471" i="1001"/>
  <c r="AN471" i="1001"/>
  <c r="AM471" i="1001"/>
  <c r="AL471" i="1001"/>
  <c r="AK471" i="1001"/>
  <c r="AJ471" i="1001"/>
  <c r="AH471" i="1001"/>
  <c r="AG471" i="1001"/>
  <c r="AF471" i="1001"/>
  <c r="AE471" i="1001"/>
  <c r="AD471" i="1001"/>
  <c r="AC471" i="1001"/>
  <c r="AB471" i="1001"/>
  <c r="AA471" i="1001"/>
  <c r="Z471" i="1001"/>
  <c r="Y471" i="1001"/>
  <c r="W471" i="1001"/>
  <c r="V471" i="1001"/>
  <c r="U471" i="1001"/>
  <c r="T471" i="1001"/>
  <c r="S471" i="1001"/>
  <c r="R471" i="1001"/>
  <c r="Q471" i="1001"/>
  <c r="P471" i="1001"/>
  <c r="O471" i="1001"/>
  <c r="N471" i="1001"/>
  <c r="L471" i="1001"/>
  <c r="K471" i="1001"/>
  <c r="J471" i="1001"/>
  <c r="I471" i="1001"/>
  <c r="H471" i="1001"/>
  <c r="G471" i="1001"/>
  <c r="F471" i="1001"/>
  <c r="E471" i="1001"/>
  <c r="D471" i="1001"/>
  <c r="C471" i="1001"/>
  <c r="AS470" i="1001"/>
  <c r="AR470" i="1001"/>
  <c r="AQ470" i="1001"/>
  <c r="AP470" i="1001"/>
  <c r="AO470" i="1001"/>
  <c r="AN470" i="1001"/>
  <c r="AM470" i="1001"/>
  <c r="AL470" i="1001"/>
  <c r="AK470" i="1001"/>
  <c r="AJ470" i="1001"/>
  <c r="AH470" i="1001"/>
  <c r="AG470" i="1001"/>
  <c r="AF470" i="1001"/>
  <c r="AE470" i="1001"/>
  <c r="AD470" i="1001"/>
  <c r="AC470" i="1001"/>
  <c r="AB470" i="1001"/>
  <c r="AA470" i="1001"/>
  <c r="Z470" i="1001"/>
  <c r="Y470" i="1001"/>
  <c r="W470" i="1001"/>
  <c r="V470" i="1001"/>
  <c r="U470" i="1001"/>
  <c r="T470" i="1001"/>
  <c r="S470" i="1001"/>
  <c r="R470" i="1001"/>
  <c r="Q470" i="1001"/>
  <c r="P470" i="1001"/>
  <c r="O470" i="1001"/>
  <c r="N470" i="1001"/>
  <c r="L470" i="1001"/>
  <c r="K470" i="1001"/>
  <c r="J470" i="1001"/>
  <c r="I470" i="1001"/>
  <c r="H470" i="1001"/>
  <c r="G470" i="1001"/>
  <c r="F470" i="1001"/>
  <c r="E470" i="1001"/>
  <c r="D470" i="1001"/>
  <c r="C470" i="1001"/>
  <c r="V467" i="1001"/>
  <c r="AQ467" i="1001" s="1"/>
  <c r="U467" i="1001"/>
  <c r="AP467" i="1001" s="1"/>
  <c r="T467" i="1001"/>
  <c r="AO467" i="1001" s="1"/>
  <c r="S467" i="1001"/>
  <c r="AN467" i="1001" s="1"/>
  <c r="R467" i="1001"/>
  <c r="AM467" i="1001" s="1"/>
  <c r="Q467" i="1001"/>
  <c r="AL467" i="1001" s="1"/>
  <c r="P467" i="1001"/>
  <c r="AK467" i="1001" s="1"/>
  <c r="O467" i="1001"/>
  <c r="AJ467" i="1001" s="1"/>
  <c r="N467" i="1001"/>
  <c r="AI467" i="1001" s="1"/>
  <c r="M467" i="1001"/>
  <c r="AH467" i="1001" s="1"/>
  <c r="L467" i="1001"/>
  <c r="AG467" i="1001" s="1"/>
  <c r="K467" i="1001"/>
  <c r="AF467" i="1001" s="1"/>
  <c r="J467" i="1001"/>
  <c r="AE467" i="1001" s="1"/>
  <c r="I467" i="1001"/>
  <c r="AD467" i="1001" s="1"/>
  <c r="H467" i="1001"/>
  <c r="AC467" i="1001" s="1"/>
  <c r="G467" i="1001"/>
  <c r="AB467" i="1001" s="1"/>
  <c r="F467" i="1001"/>
  <c r="AA467" i="1001" s="1"/>
  <c r="E467" i="1001"/>
  <c r="Z467" i="1001" s="1"/>
  <c r="D467" i="1001"/>
  <c r="Y467" i="1001" s="1"/>
  <c r="C467" i="1001"/>
  <c r="X467" i="1001" s="1"/>
  <c r="V466" i="1001"/>
  <c r="AQ466" i="1001" s="1"/>
  <c r="U466" i="1001"/>
  <c r="AP466" i="1001" s="1"/>
  <c r="T466" i="1001"/>
  <c r="AO466" i="1001" s="1"/>
  <c r="S466" i="1001"/>
  <c r="AN466" i="1001" s="1"/>
  <c r="R466" i="1001"/>
  <c r="AM466" i="1001" s="1"/>
  <c r="Q466" i="1001"/>
  <c r="AL466" i="1001" s="1"/>
  <c r="P466" i="1001"/>
  <c r="AK466" i="1001" s="1"/>
  <c r="O466" i="1001"/>
  <c r="AJ466" i="1001" s="1"/>
  <c r="N466" i="1001"/>
  <c r="AI466" i="1001" s="1"/>
  <c r="M466" i="1001"/>
  <c r="AH466" i="1001" s="1"/>
  <c r="L466" i="1001"/>
  <c r="AG466" i="1001" s="1"/>
  <c r="K466" i="1001"/>
  <c r="AF466" i="1001" s="1"/>
  <c r="J466" i="1001"/>
  <c r="AE466" i="1001" s="1"/>
  <c r="I466" i="1001"/>
  <c r="AD466" i="1001" s="1"/>
  <c r="H466" i="1001"/>
  <c r="AC466" i="1001" s="1"/>
  <c r="G466" i="1001"/>
  <c r="AB466" i="1001" s="1"/>
  <c r="F466" i="1001"/>
  <c r="AA466" i="1001" s="1"/>
  <c r="E466" i="1001"/>
  <c r="Z466" i="1001" s="1"/>
  <c r="D466" i="1001"/>
  <c r="Y466" i="1001" s="1"/>
  <c r="C466" i="1001"/>
  <c r="X466" i="1001" s="1"/>
  <c r="V465" i="1001"/>
  <c r="AQ465" i="1001" s="1"/>
  <c r="U465" i="1001"/>
  <c r="AP465" i="1001" s="1"/>
  <c r="T465" i="1001"/>
  <c r="AO465" i="1001" s="1"/>
  <c r="S465" i="1001"/>
  <c r="AN465" i="1001" s="1"/>
  <c r="R465" i="1001"/>
  <c r="AM465" i="1001" s="1"/>
  <c r="Q465" i="1001"/>
  <c r="AL465" i="1001" s="1"/>
  <c r="P465" i="1001"/>
  <c r="AK465" i="1001" s="1"/>
  <c r="O465" i="1001"/>
  <c r="AJ465" i="1001" s="1"/>
  <c r="N465" i="1001"/>
  <c r="AI465" i="1001" s="1"/>
  <c r="M465" i="1001"/>
  <c r="AH465" i="1001" s="1"/>
  <c r="L465" i="1001"/>
  <c r="AG465" i="1001" s="1"/>
  <c r="K465" i="1001"/>
  <c r="AF465" i="1001" s="1"/>
  <c r="J465" i="1001"/>
  <c r="AE465" i="1001" s="1"/>
  <c r="I465" i="1001"/>
  <c r="AD465" i="1001" s="1"/>
  <c r="H465" i="1001"/>
  <c r="AC465" i="1001" s="1"/>
  <c r="G465" i="1001"/>
  <c r="AB465" i="1001" s="1"/>
  <c r="F465" i="1001"/>
  <c r="AA465" i="1001" s="1"/>
  <c r="E465" i="1001"/>
  <c r="Z465" i="1001" s="1"/>
  <c r="D465" i="1001"/>
  <c r="Y465" i="1001" s="1"/>
  <c r="C465" i="1001"/>
  <c r="X465" i="1001" s="1"/>
  <c r="V464" i="1001"/>
  <c r="AQ464" i="1001" s="1"/>
  <c r="U464" i="1001"/>
  <c r="AP464" i="1001" s="1"/>
  <c r="T464" i="1001"/>
  <c r="AO464" i="1001" s="1"/>
  <c r="S464" i="1001"/>
  <c r="AN464" i="1001" s="1"/>
  <c r="R464" i="1001"/>
  <c r="AM464" i="1001" s="1"/>
  <c r="Q464" i="1001"/>
  <c r="AL464" i="1001" s="1"/>
  <c r="P464" i="1001"/>
  <c r="AK464" i="1001" s="1"/>
  <c r="O464" i="1001"/>
  <c r="AJ464" i="1001" s="1"/>
  <c r="N464" i="1001"/>
  <c r="AI464" i="1001" s="1"/>
  <c r="M464" i="1001"/>
  <c r="AH464" i="1001" s="1"/>
  <c r="L464" i="1001"/>
  <c r="AG464" i="1001" s="1"/>
  <c r="K464" i="1001"/>
  <c r="AF464" i="1001" s="1"/>
  <c r="J464" i="1001"/>
  <c r="AE464" i="1001" s="1"/>
  <c r="I464" i="1001"/>
  <c r="AD464" i="1001" s="1"/>
  <c r="H464" i="1001"/>
  <c r="AC464" i="1001" s="1"/>
  <c r="G464" i="1001"/>
  <c r="AB464" i="1001" s="1"/>
  <c r="F464" i="1001"/>
  <c r="AA464" i="1001" s="1"/>
  <c r="E464" i="1001"/>
  <c r="Z464" i="1001" s="1"/>
  <c r="D464" i="1001"/>
  <c r="Y464" i="1001" s="1"/>
  <c r="C464" i="1001"/>
  <c r="X464" i="1001" s="1"/>
  <c r="V463" i="1001"/>
  <c r="AQ463" i="1001" s="1"/>
  <c r="U463" i="1001"/>
  <c r="AP463" i="1001" s="1"/>
  <c r="T463" i="1001"/>
  <c r="AO463" i="1001" s="1"/>
  <c r="S463" i="1001"/>
  <c r="AN463" i="1001" s="1"/>
  <c r="R463" i="1001"/>
  <c r="AM463" i="1001" s="1"/>
  <c r="Q463" i="1001"/>
  <c r="AL463" i="1001" s="1"/>
  <c r="P463" i="1001"/>
  <c r="AK463" i="1001" s="1"/>
  <c r="O463" i="1001"/>
  <c r="AJ463" i="1001" s="1"/>
  <c r="N463" i="1001"/>
  <c r="AI463" i="1001" s="1"/>
  <c r="M463" i="1001"/>
  <c r="AH463" i="1001" s="1"/>
  <c r="L463" i="1001"/>
  <c r="AG463" i="1001" s="1"/>
  <c r="K463" i="1001"/>
  <c r="AF463" i="1001" s="1"/>
  <c r="J463" i="1001"/>
  <c r="AE463" i="1001" s="1"/>
  <c r="I463" i="1001"/>
  <c r="AD463" i="1001" s="1"/>
  <c r="H463" i="1001"/>
  <c r="AC463" i="1001" s="1"/>
  <c r="G463" i="1001"/>
  <c r="AB463" i="1001" s="1"/>
  <c r="F463" i="1001"/>
  <c r="AA463" i="1001" s="1"/>
  <c r="E463" i="1001"/>
  <c r="Z463" i="1001" s="1"/>
  <c r="D463" i="1001"/>
  <c r="Y463" i="1001" s="1"/>
  <c r="C463" i="1001"/>
  <c r="X463" i="1001" s="1"/>
  <c r="V462" i="1001"/>
  <c r="AQ462" i="1001" s="1"/>
  <c r="U462" i="1001"/>
  <c r="AP462" i="1001" s="1"/>
  <c r="T462" i="1001"/>
  <c r="AO462" i="1001" s="1"/>
  <c r="S462" i="1001"/>
  <c r="AN462" i="1001" s="1"/>
  <c r="R462" i="1001"/>
  <c r="AM462" i="1001" s="1"/>
  <c r="Q462" i="1001"/>
  <c r="AL462" i="1001" s="1"/>
  <c r="P462" i="1001"/>
  <c r="AK462" i="1001" s="1"/>
  <c r="O462" i="1001"/>
  <c r="AJ462" i="1001" s="1"/>
  <c r="N462" i="1001"/>
  <c r="AI462" i="1001" s="1"/>
  <c r="M462" i="1001"/>
  <c r="AH462" i="1001" s="1"/>
  <c r="L462" i="1001"/>
  <c r="AG462" i="1001" s="1"/>
  <c r="K462" i="1001"/>
  <c r="AF462" i="1001" s="1"/>
  <c r="J462" i="1001"/>
  <c r="AE462" i="1001" s="1"/>
  <c r="I462" i="1001"/>
  <c r="AD462" i="1001" s="1"/>
  <c r="H462" i="1001"/>
  <c r="AC462" i="1001" s="1"/>
  <c r="G462" i="1001"/>
  <c r="AB462" i="1001" s="1"/>
  <c r="F462" i="1001"/>
  <c r="AA462" i="1001" s="1"/>
  <c r="E462" i="1001"/>
  <c r="Z462" i="1001" s="1"/>
  <c r="D462" i="1001"/>
  <c r="Y462" i="1001" s="1"/>
  <c r="C462" i="1001"/>
  <c r="X462" i="1001" s="1"/>
  <c r="V461" i="1001"/>
  <c r="AQ461" i="1001" s="1"/>
  <c r="U461" i="1001"/>
  <c r="AP461" i="1001" s="1"/>
  <c r="T461" i="1001"/>
  <c r="AO461" i="1001" s="1"/>
  <c r="S461" i="1001"/>
  <c r="AN461" i="1001" s="1"/>
  <c r="R461" i="1001"/>
  <c r="AM461" i="1001" s="1"/>
  <c r="Q461" i="1001"/>
  <c r="AL461" i="1001" s="1"/>
  <c r="P461" i="1001"/>
  <c r="AK461" i="1001" s="1"/>
  <c r="O461" i="1001"/>
  <c r="AJ461" i="1001" s="1"/>
  <c r="N461" i="1001"/>
  <c r="AI461" i="1001" s="1"/>
  <c r="M461" i="1001"/>
  <c r="AH461" i="1001" s="1"/>
  <c r="L461" i="1001"/>
  <c r="AG461" i="1001" s="1"/>
  <c r="K461" i="1001"/>
  <c r="AF461" i="1001" s="1"/>
  <c r="J461" i="1001"/>
  <c r="AE461" i="1001" s="1"/>
  <c r="I461" i="1001"/>
  <c r="AD461" i="1001" s="1"/>
  <c r="H461" i="1001"/>
  <c r="AC461" i="1001" s="1"/>
  <c r="G461" i="1001"/>
  <c r="AB461" i="1001" s="1"/>
  <c r="F461" i="1001"/>
  <c r="AA461" i="1001" s="1"/>
  <c r="E461" i="1001"/>
  <c r="Z461" i="1001" s="1"/>
  <c r="D461" i="1001"/>
  <c r="Y461" i="1001" s="1"/>
  <c r="C461" i="1001"/>
  <c r="X461" i="1001" s="1"/>
  <c r="V460" i="1001"/>
  <c r="AQ460" i="1001" s="1"/>
  <c r="U460" i="1001"/>
  <c r="AP460" i="1001" s="1"/>
  <c r="T460" i="1001"/>
  <c r="AO460" i="1001" s="1"/>
  <c r="S460" i="1001"/>
  <c r="AN460" i="1001" s="1"/>
  <c r="R460" i="1001"/>
  <c r="AM460" i="1001" s="1"/>
  <c r="Q460" i="1001"/>
  <c r="AL460" i="1001" s="1"/>
  <c r="P460" i="1001"/>
  <c r="AK460" i="1001" s="1"/>
  <c r="O460" i="1001"/>
  <c r="AJ460" i="1001" s="1"/>
  <c r="N460" i="1001"/>
  <c r="AI460" i="1001" s="1"/>
  <c r="M460" i="1001"/>
  <c r="AH460" i="1001" s="1"/>
  <c r="L460" i="1001"/>
  <c r="AG460" i="1001" s="1"/>
  <c r="K460" i="1001"/>
  <c r="AF460" i="1001" s="1"/>
  <c r="J460" i="1001"/>
  <c r="AE460" i="1001" s="1"/>
  <c r="I460" i="1001"/>
  <c r="AD460" i="1001" s="1"/>
  <c r="H460" i="1001"/>
  <c r="AC460" i="1001" s="1"/>
  <c r="G460" i="1001"/>
  <c r="AB460" i="1001" s="1"/>
  <c r="F460" i="1001"/>
  <c r="AA460" i="1001" s="1"/>
  <c r="E460" i="1001"/>
  <c r="Z460" i="1001" s="1"/>
  <c r="D460" i="1001"/>
  <c r="Y460" i="1001" s="1"/>
  <c r="C460" i="1001"/>
  <c r="X460" i="1001" s="1"/>
  <c r="V459" i="1001"/>
  <c r="AQ459" i="1001" s="1"/>
  <c r="U459" i="1001"/>
  <c r="AP459" i="1001" s="1"/>
  <c r="T459" i="1001"/>
  <c r="AO459" i="1001" s="1"/>
  <c r="S459" i="1001"/>
  <c r="AN459" i="1001" s="1"/>
  <c r="R459" i="1001"/>
  <c r="AM459" i="1001" s="1"/>
  <c r="Q459" i="1001"/>
  <c r="AL459" i="1001" s="1"/>
  <c r="P459" i="1001"/>
  <c r="AK459" i="1001" s="1"/>
  <c r="O459" i="1001"/>
  <c r="AJ459" i="1001" s="1"/>
  <c r="N459" i="1001"/>
  <c r="AI459" i="1001" s="1"/>
  <c r="M459" i="1001"/>
  <c r="AH459" i="1001" s="1"/>
  <c r="L459" i="1001"/>
  <c r="AG459" i="1001" s="1"/>
  <c r="K459" i="1001"/>
  <c r="AF459" i="1001" s="1"/>
  <c r="J459" i="1001"/>
  <c r="AE459" i="1001" s="1"/>
  <c r="I459" i="1001"/>
  <c r="AD459" i="1001" s="1"/>
  <c r="H459" i="1001"/>
  <c r="AC459" i="1001" s="1"/>
  <c r="G459" i="1001"/>
  <c r="AB459" i="1001" s="1"/>
  <c r="F459" i="1001"/>
  <c r="AA459" i="1001" s="1"/>
  <c r="E459" i="1001"/>
  <c r="Z459" i="1001" s="1"/>
  <c r="D459" i="1001"/>
  <c r="Y459" i="1001" s="1"/>
  <c r="C459" i="1001"/>
  <c r="X459" i="1001" s="1"/>
  <c r="V458" i="1001"/>
  <c r="AQ458" i="1001" s="1"/>
  <c r="U458" i="1001"/>
  <c r="AP458" i="1001" s="1"/>
  <c r="T458" i="1001"/>
  <c r="AO458" i="1001" s="1"/>
  <c r="S458" i="1001"/>
  <c r="AN458" i="1001" s="1"/>
  <c r="R458" i="1001"/>
  <c r="AM458" i="1001" s="1"/>
  <c r="Q458" i="1001"/>
  <c r="AL458" i="1001" s="1"/>
  <c r="P458" i="1001"/>
  <c r="AK458" i="1001" s="1"/>
  <c r="O458" i="1001"/>
  <c r="AJ458" i="1001" s="1"/>
  <c r="N458" i="1001"/>
  <c r="AI458" i="1001" s="1"/>
  <c r="M458" i="1001"/>
  <c r="AH458" i="1001" s="1"/>
  <c r="L458" i="1001"/>
  <c r="AG458" i="1001" s="1"/>
  <c r="K458" i="1001"/>
  <c r="AF458" i="1001" s="1"/>
  <c r="J458" i="1001"/>
  <c r="AE458" i="1001" s="1"/>
  <c r="I458" i="1001"/>
  <c r="AD458" i="1001" s="1"/>
  <c r="H458" i="1001"/>
  <c r="AC458" i="1001" s="1"/>
  <c r="G458" i="1001"/>
  <c r="AB458" i="1001" s="1"/>
  <c r="F458" i="1001"/>
  <c r="AA458" i="1001" s="1"/>
  <c r="E458" i="1001"/>
  <c r="Z458" i="1001" s="1"/>
  <c r="D458" i="1001"/>
  <c r="Y458" i="1001" s="1"/>
  <c r="C458" i="1001"/>
  <c r="X458" i="1001" s="1"/>
  <c r="V457" i="1001"/>
  <c r="AQ457" i="1001" s="1"/>
  <c r="U457" i="1001"/>
  <c r="AP457" i="1001" s="1"/>
  <c r="T457" i="1001"/>
  <c r="AO457" i="1001" s="1"/>
  <c r="S457" i="1001"/>
  <c r="AN457" i="1001" s="1"/>
  <c r="R457" i="1001"/>
  <c r="AM457" i="1001" s="1"/>
  <c r="Q457" i="1001"/>
  <c r="AL457" i="1001" s="1"/>
  <c r="P457" i="1001"/>
  <c r="AK457" i="1001" s="1"/>
  <c r="O457" i="1001"/>
  <c r="AJ457" i="1001" s="1"/>
  <c r="N457" i="1001"/>
  <c r="AI457" i="1001" s="1"/>
  <c r="M457" i="1001"/>
  <c r="AH457" i="1001" s="1"/>
  <c r="L457" i="1001"/>
  <c r="AG457" i="1001" s="1"/>
  <c r="K457" i="1001"/>
  <c r="AF457" i="1001" s="1"/>
  <c r="J457" i="1001"/>
  <c r="AE457" i="1001" s="1"/>
  <c r="I457" i="1001"/>
  <c r="AD457" i="1001" s="1"/>
  <c r="H457" i="1001"/>
  <c r="AC457" i="1001" s="1"/>
  <c r="G457" i="1001"/>
  <c r="AB457" i="1001" s="1"/>
  <c r="F457" i="1001"/>
  <c r="AA457" i="1001" s="1"/>
  <c r="E457" i="1001"/>
  <c r="Z457" i="1001" s="1"/>
  <c r="D457" i="1001"/>
  <c r="Y457" i="1001" s="1"/>
  <c r="C457" i="1001"/>
  <c r="X457" i="1001" s="1"/>
  <c r="V456" i="1001"/>
  <c r="AQ456" i="1001" s="1"/>
  <c r="U456" i="1001"/>
  <c r="AP456" i="1001" s="1"/>
  <c r="T456" i="1001"/>
  <c r="AO456" i="1001" s="1"/>
  <c r="S456" i="1001"/>
  <c r="AN456" i="1001" s="1"/>
  <c r="R456" i="1001"/>
  <c r="AM456" i="1001" s="1"/>
  <c r="Q456" i="1001"/>
  <c r="AL456" i="1001" s="1"/>
  <c r="P456" i="1001"/>
  <c r="AK456" i="1001" s="1"/>
  <c r="O456" i="1001"/>
  <c r="AJ456" i="1001" s="1"/>
  <c r="N456" i="1001"/>
  <c r="AI456" i="1001" s="1"/>
  <c r="M456" i="1001"/>
  <c r="AH456" i="1001" s="1"/>
  <c r="L456" i="1001"/>
  <c r="AG456" i="1001" s="1"/>
  <c r="K456" i="1001"/>
  <c r="AF456" i="1001" s="1"/>
  <c r="J456" i="1001"/>
  <c r="AE456" i="1001" s="1"/>
  <c r="I456" i="1001"/>
  <c r="AD456" i="1001" s="1"/>
  <c r="H456" i="1001"/>
  <c r="AC456" i="1001" s="1"/>
  <c r="G456" i="1001"/>
  <c r="AB456" i="1001" s="1"/>
  <c r="F456" i="1001"/>
  <c r="AA456" i="1001" s="1"/>
  <c r="E456" i="1001"/>
  <c r="Z456" i="1001" s="1"/>
  <c r="D456" i="1001"/>
  <c r="Y456" i="1001" s="1"/>
  <c r="C456" i="1001"/>
  <c r="X456" i="1001" s="1"/>
  <c r="V455" i="1001"/>
  <c r="AQ455" i="1001" s="1"/>
  <c r="U455" i="1001"/>
  <c r="AP455" i="1001" s="1"/>
  <c r="T455" i="1001"/>
  <c r="AO455" i="1001" s="1"/>
  <c r="S455" i="1001"/>
  <c r="AN455" i="1001" s="1"/>
  <c r="R455" i="1001"/>
  <c r="AM455" i="1001" s="1"/>
  <c r="Q455" i="1001"/>
  <c r="AL455" i="1001" s="1"/>
  <c r="P455" i="1001"/>
  <c r="AK455" i="1001" s="1"/>
  <c r="O455" i="1001"/>
  <c r="AJ455" i="1001" s="1"/>
  <c r="N455" i="1001"/>
  <c r="AI455" i="1001" s="1"/>
  <c r="M455" i="1001"/>
  <c r="AH455" i="1001" s="1"/>
  <c r="L455" i="1001"/>
  <c r="AG455" i="1001" s="1"/>
  <c r="K455" i="1001"/>
  <c r="AF455" i="1001" s="1"/>
  <c r="J455" i="1001"/>
  <c r="AE455" i="1001" s="1"/>
  <c r="I455" i="1001"/>
  <c r="AD455" i="1001" s="1"/>
  <c r="H455" i="1001"/>
  <c r="AC455" i="1001" s="1"/>
  <c r="G455" i="1001"/>
  <c r="AB455" i="1001" s="1"/>
  <c r="F455" i="1001"/>
  <c r="AA455" i="1001" s="1"/>
  <c r="E455" i="1001"/>
  <c r="Z455" i="1001" s="1"/>
  <c r="D455" i="1001"/>
  <c r="Y455" i="1001" s="1"/>
  <c r="C455" i="1001"/>
  <c r="X455" i="1001" s="1"/>
  <c r="V454" i="1001"/>
  <c r="AQ454" i="1001" s="1"/>
  <c r="U454" i="1001"/>
  <c r="AP454" i="1001" s="1"/>
  <c r="T454" i="1001"/>
  <c r="AO454" i="1001" s="1"/>
  <c r="S454" i="1001"/>
  <c r="AN454" i="1001" s="1"/>
  <c r="R454" i="1001"/>
  <c r="AM454" i="1001" s="1"/>
  <c r="Q454" i="1001"/>
  <c r="AL454" i="1001" s="1"/>
  <c r="P454" i="1001"/>
  <c r="AK454" i="1001" s="1"/>
  <c r="O454" i="1001"/>
  <c r="AJ454" i="1001" s="1"/>
  <c r="N454" i="1001"/>
  <c r="AI454" i="1001" s="1"/>
  <c r="M454" i="1001"/>
  <c r="AH454" i="1001" s="1"/>
  <c r="L454" i="1001"/>
  <c r="AG454" i="1001" s="1"/>
  <c r="K454" i="1001"/>
  <c r="AF454" i="1001" s="1"/>
  <c r="J454" i="1001"/>
  <c r="AE454" i="1001" s="1"/>
  <c r="I454" i="1001"/>
  <c r="AD454" i="1001" s="1"/>
  <c r="H454" i="1001"/>
  <c r="AC454" i="1001" s="1"/>
  <c r="G454" i="1001"/>
  <c r="AB454" i="1001" s="1"/>
  <c r="F454" i="1001"/>
  <c r="AA454" i="1001" s="1"/>
  <c r="E454" i="1001"/>
  <c r="Z454" i="1001" s="1"/>
  <c r="D454" i="1001"/>
  <c r="Y454" i="1001" s="1"/>
  <c r="C454" i="1001"/>
  <c r="X454" i="1001" s="1"/>
  <c r="V453" i="1001"/>
  <c r="AQ453" i="1001" s="1"/>
  <c r="U453" i="1001"/>
  <c r="AP453" i="1001" s="1"/>
  <c r="T453" i="1001"/>
  <c r="AO453" i="1001" s="1"/>
  <c r="S453" i="1001"/>
  <c r="AN453" i="1001" s="1"/>
  <c r="R453" i="1001"/>
  <c r="AM453" i="1001" s="1"/>
  <c r="Q453" i="1001"/>
  <c r="AL453" i="1001" s="1"/>
  <c r="P453" i="1001"/>
  <c r="AK453" i="1001" s="1"/>
  <c r="O453" i="1001"/>
  <c r="AJ453" i="1001" s="1"/>
  <c r="N453" i="1001"/>
  <c r="AI453" i="1001" s="1"/>
  <c r="M453" i="1001"/>
  <c r="AH453" i="1001" s="1"/>
  <c r="L453" i="1001"/>
  <c r="AG453" i="1001" s="1"/>
  <c r="K453" i="1001"/>
  <c r="AF453" i="1001" s="1"/>
  <c r="J453" i="1001"/>
  <c r="AE453" i="1001" s="1"/>
  <c r="I453" i="1001"/>
  <c r="AD453" i="1001" s="1"/>
  <c r="H453" i="1001"/>
  <c r="AC453" i="1001" s="1"/>
  <c r="G453" i="1001"/>
  <c r="AB453" i="1001" s="1"/>
  <c r="F453" i="1001"/>
  <c r="AA453" i="1001" s="1"/>
  <c r="E453" i="1001"/>
  <c r="Z453" i="1001" s="1"/>
  <c r="D453" i="1001"/>
  <c r="Y453" i="1001" s="1"/>
  <c r="C453" i="1001"/>
  <c r="X453" i="1001" s="1"/>
  <c r="V452" i="1001"/>
  <c r="AQ452" i="1001" s="1"/>
  <c r="U452" i="1001"/>
  <c r="AP452" i="1001" s="1"/>
  <c r="T452" i="1001"/>
  <c r="AO452" i="1001" s="1"/>
  <c r="S452" i="1001"/>
  <c r="AN452" i="1001" s="1"/>
  <c r="R452" i="1001"/>
  <c r="AM452" i="1001" s="1"/>
  <c r="Q452" i="1001"/>
  <c r="AL452" i="1001" s="1"/>
  <c r="P452" i="1001"/>
  <c r="AK452" i="1001" s="1"/>
  <c r="O452" i="1001"/>
  <c r="AJ452" i="1001" s="1"/>
  <c r="N452" i="1001"/>
  <c r="AI452" i="1001" s="1"/>
  <c r="M452" i="1001"/>
  <c r="AH452" i="1001" s="1"/>
  <c r="L452" i="1001"/>
  <c r="AG452" i="1001" s="1"/>
  <c r="K452" i="1001"/>
  <c r="AF452" i="1001" s="1"/>
  <c r="J452" i="1001"/>
  <c r="AE452" i="1001" s="1"/>
  <c r="I452" i="1001"/>
  <c r="AD452" i="1001" s="1"/>
  <c r="H452" i="1001"/>
  <c r="AC452" i="1001" s="1"/>
  <c r="G452" i="1001"/>
  <c r="AB452" i="1001" s="1"/>
  <c r="F452" i="1001"/>
  <c r="AA452" i="1001" s="1"/>
  <c r="E452" i="1001"/>
  <c r="Z452" i="1001" s="1"/>
  <c r="D452" i="1001"/>
  <c r="Y452" i="1001" s="1"/>
  <c r="C452" i="1001"/>
  <c r="X452" i="1001" s="1"/>
  <c r="V451" i="1001"/>
  <c r="AQ451" i="1001" s="1"/>
  <c r="U451" i="1001"/>
  <c r="AP451" i="1001" s="1"/>
  <c r="T451" i="1001"/>
  <c r="AO451" i="1001" s="1"/>
  <c r="S451" i="1001"/>
  <c r="AN451" i="1001" s="1"/>
  <c r="R451" i="1001"/>
  <c r="AM451" i="1001" s="1"/>
  <c r="Q451" i="1001"/>
  <c r="AL451" i="1001" s="1"/>
  <c r="P451" i="1001"/>
  <c r="AK451" i="1001" s="1"/>
  <c r="O451" i="1001"/>
  <c r="AJ451" i="1001" s="1"/>
  <c r="N451" i="1001"/>
  <c r="AI451" i="1001" s="1"/>
  <c r="M451" i="1001"/>
  <c r="AH451" i="1001" s="1"/>
  <c r="L451" i="1001"/>
  <c r="AG451" i="1001" s="1"/>
  <c r="K451" i="1001"/>
  <c r="AF451" i="1001" s="1"/>
  <c r="J451" i="1001"/>
  <c r="AE451" i="1001" s="1"/>
  <c r="I451" i="1001"/>
  <c r="AD451" i="1001" s="1"/>
  <c r="H451" i="1001"/>
  <c r="AC451" i="1001" s="1"/>
  <c r="G451" i="1001"/>
  <c r="AB451" i="1001" s="1"/>
  <c r="F451" i="1001"/>
  <c r="AA451" i="1001" s="1"/>
  <c r="E451" i="1001"/>
  <c r="Z451" i="1001" s="1"/>
  <c r="D451" i="1001"/>
  <c r="Y451" i="1001" s="1"/>
  <c r="C451" i="1001"/>
  <c r="X451" i="1001" s="1"/>
  <c r="V450" i="1001"/>
  <c r="AQ450" i="1001" s="1"/>
  <c r="U450" i="1001"/>
  <c r="AP450" i="1001" s="1"/>
  <c r="T450" i="1001"/>
  <c r="AO450" i="1001" s="1"/>
  <c r="S450" i="1001"/>
  <c r="AN450" i="1001" s="1"/>
  <c r="R450" i="1001"/>
  <c r="AM450" i="1001" s="1"/>
  <c r="Q450" i="1001"/>
  <c r="AL450" i="1001" s="1"/>
  <c r="P450" i="1001"/>
  <c r="AK450" i="1001" s="1"/>
  <c r="O450" i="1001"/>
  <c r="AJ450" i="1001" s="1"/>
  <c r="N450" i="1001"/>
  <c r="AI450" i="1001" s="1"/>
  <c r="M450" i="1001"/>
  <c r="AH450" i="1001" s="1"/>
  <c r="L450" i="1001"/>
  <c r="AG450" i="1001" s="1"/>
  <c r="K450" i="1001"/>
  <c r="AF450" i="1001" s="1"/>
  <c r="J450" i="1001"/>
  <c r="AE450" i="1001" s="1"/>
  <c r="I450" i="1001"/>
  <c r="AD450" i="1001" s="1"/>
  <c r="H450" i="1001"/>
  <c r="AC450" i="1001" s="1"/>
  <c r="G450" i="1001"/>
  <c r="AB450" i="1001" s="1"/>
  <c r="F450" i="1001"/>
  <c r="AA450" i="1001" s="1"/>
  <c r="E450" i="1001"/>
  <c r="Z450" i="1001" s="1"/>
  <c r="D450" i="1001"/>
  <c r="Y450" i="1001" s="1"/>
  <c r="C450" i="1001"/>
  <c r="X450" i="1001" s="1"/>
  <c r="V449" i="1001"/>
  <c r="AQ449" i="1001" s="1"/>
  <c r="U449" i="1001"/>
  <c r="AP449" i="1001" s="1"/>
  <c r="T449" i="1001"/>
  <c r="AO449" i="1001" s="1"/>
  <c r="S449" i="1001"/>
  <c r="AN449" i="1001" s="1"/>
  <c r="R449" i="1001"/>
  <c r="AM449" i="1001" s="1"/>
  <c r="Q449" i="1001"/>
  <c r="AL449" i="1001" s="1"/>
  <c r="P449" i="1001"/>
  <c r="AK449" i="1001" s="1"/>
  <c r="O449" i="1001"/>
  <c r="AJ449" i="1001" s="1"/>
  <c r="N449" i="1001"/>
  <c r="AI449" i="1001" s="1"/>
  <c r="M449" i="1001"/>
  <c r="AH449" i="1001" s="1"/>
  <c r="L449" i="1001"/>
  <c r="AG449" i="1001" s="1"/>
  <c r="K449" i="1001"/>
  <c r="AF449" i="1001" s="1"/>
  <c r="J449" i="1001"/>
  <c r="AE449" i="1001" s="1"/>
  <c r="I449" i="1001"/>
  <c r="AD449" i="1001" s="1"/>
  <c r="H449" i="1001"/>
  <c r="AC449" i="1001" s="1"/>
  <c r="G449" i="1001"/>
  <c r="AB449" i="1001" s="1"/>
  <c r="F449" i="1001"/>
  <c r="AA449" i="1001" s="1"/>
  <c r="E449" i="1001"/>
  <c r="Z449" i="1001" s="1"/>
  <c r="D449" i="1001"/>
  <c r="Y449" i="1001" s="1"/>
  <c r="C449" i="1001"/>
  <c r="X449" i="1001" s="1"/>
  <c r="V448" i="1001"/>
  <c r="AQ448" i="1001" s="1"/>
  <c r="U448" i="1001"/>
  <c r="AP448" i="1001" s="1"/>
  <c r="T448" i="1001"/>
  <c r="AO448" i="1001" s="1"/>
  <c r="S448" i="1001"/>
  <c r="AN448" i="1001" s="1"/>
  <c r="R448" i="1001"/>
  <c r="AM448" i="1001" s="1"/>
  <c r="Q448" i="1001"/>
  <c r="AL448" i="1001" s="1"/>
  <c r="P448" i="1001"/>
  <c r="AK448" i="1001" s="1"/>
  <c r="O448" i="1001"/>
  <c r="AJ448" i="1001" s="1"/>
  <c r="N448" i="1001"/>
  <c r="AI448" i="1001" s="1"/>
  <c r="M448" i="1001"/>
  <c r="AH448" i="1001" s="1"/>
  <c r="L448" i="1001"/>
  <c r="AG448" i="1001" s="1"/>
  <c r="K448" i="1001"/>
  <c r="AF448" i="1001" s="1"/>
  <c r="J448" i="1001"/>
  <c r="AE448" i="1001" s="1"/>
  <c r="I448" i="1001"/>
  <c r="AD448" i="1001" s="1"/>
  <c r="H448" i="1001"/>
  <c r="AC448" i="1001" s="1"/>
  <c r="G448" i="1001"/>
  <c r="AB448" i="1001" s="1"/>
  <c r="F448" i="1001"/>
  <c r="AA448" i="1001" s="1"/>
  <c r="E448" i="1001"/>
  <c r="Z448" i="1001" s="1"/>
  <c r="D448" i="1001"/>
  <c r="Y448" i="1001" s="1"/>
  <c r="C448" i="1001"/>
  <c r="X448" i="1001" s="1"/>
  <c r="V447" i="1001"/>
  <c r="AQ447" i="1001" s="1"/>
  <c r="U447" i="1001"/>
  <c r="AP447" i="1001" s="1"/>
  <c r="T447" i="1001"/>
  <c r="AO447" i="1001" s="1"/>
  <c r="S447" i="1001"/>
  <c r="AN447" i="1001" s="1"/>
  <c r="R447" i="1001"/>
  <c r="AM447" i="1001" s="1"/>
  <c r="Q447" i="1001"/>
  <c r="AL447" i="1001" s="1"/>
  <c r="P447" i="1001"/>
  <c r="AK447" i="1001" s="1"/>
  <c r="O447" i="1001"/>
  <c r="AJ447" i="1001" s="1"/>
  <c r="N447" i="1001"/>
  <c r="AI447" i="1001" s="1"/>
  <c r="M447" i="1001"/>
  <c r="AH447" i="1001" s="1"/>
  <c r="L447" i="1001"/>
  <c r="AG447" i="1001" s="1"/>
  <c r="K447" i="1001"/>
  <c r="AF447" i="1001" s="1"/>
  <c r="J447" i="1001"/>
  <c r="AE447" i="1001" s="1"/>
  <c r="I447" i="1001"/>
  <c r="AD447" i="1001" s="1"/>
  <c r="H447" i="1001"/>
  <c r="AC447" i="1001" s="1"/>
  <c r="G447" i="1001"/>
  <c r="AB447" i="1001" s="1"/>
  <c r="F447" i="1001"/>
  <c r="AA447" i="1001" s="1"/>
  <c r="E447" i="1001"/>
  <c r="Z447" i="1001" s="1"/>
  <c r="D447" i="1001"/>
  <c r="Y447" i="1001" s="1"/>
  <c r="C447" i="1001"/>
  <c r="X447" i="1001" s="1"/>
  <c r="V446" i="1001"/>
  <c r="AQ446" i="1001" s="1"/>
  <c r="U446" i="1001"/>
  <c r="AP446" i="1001" s="1"/>
  <c r="T446" i="1001"/>
  <c r="AO446" i="1001" s="1"/>
  <c r="S446" i="1001"/>
  <c r="AN446" i="1001" s="1"/>
  <c r="R446" i="1001"/>
  <c r="AM446" i="1001" s="1"/>
  <c r="Q446" i="1001"/>
  <c r="AL446" i="1001" s="1"/>
  <c r="P446" i="1001"/>
  <c r="AK446" i="1001" s="1"/>
  <c r="O446" i="1001"/>
  <c r="AJ446" i="1001" s="1"/>
  <c r="N446" i="1001"/>
  <c r="AI446" i="1001" s="1"/>
  <c r="M446" i="1001"/>
  <c r="AH446" i="1001" s="1"/>
  <c r="L446" i="1001"/>
  <c r="AG446" i="1001" s="1"/>
  <c r="K446" i="1001"/>
  <c r="AF446" i="1001" s="1"/>
  <c r="J446" i="1001"/>
  <c r="AE446" i="1001" s="1"/>
  <c r="I446" i="1001"/>
  <c r="AD446" i="1001" s="1"/>
  <c r="H446" i="1001"/>
  <c r="AC446" i="1001" s="1"/>
  <c r="G446" i="1001"/>
  <c r="AB446" i="1001" s="1"/>
  <c r="F446" i="1001"/>
  <c r="AA446" i="1001" s="1"/>
  <c r="E446" i="1001"/>
  <c r="Z446" i="1001" s="1"/>
  <c r="D446" i="1001"/>
  <c r="Y446" i="1001" s="1"/>
  <c r="C446" i="1001"/>
  <c r="X446" i="1001" s="1"/>
  <c r="V445" i="1001"/>
  <c r="AQ445" i="1001" s="1"/>
  <c r="U445" i="1001"/>
  <c r="AP445" i="1001" s="1"/>
  <c r="T445" i="1001"/>
  <c r="AO445" i="1001" s="1"/>
  <c r="S445" i="1001"/>
  <c r="AN445" i="1001" s="1"/>
  <c r="R445" i="1001"/>
  <c r="AM445" i="1001" s="1"/>
  <c r="Q445" i="1001"/>
  <c r="AL445" i="1001" s="1"/>
  <c r="P445" i="1001"/>
  <c r="AK445" i="1001" s="1"/>
  <c r="O445" i="1001"/>
  <c r="AJ445" i="1001" s="1"/>
  <c r="N445" i="1001"/>
  <c r="AI445" i="1001" s="1"/>
  <c r="M445" i="1001"/>
  <c r="AH445" i="1001" s="1"/>
  <c r="L445" i="1001"/>
  <c r="AG445" i="1001" s="1"/>
  <c r="K445" i="1001"/>
  <c r="AF445" i="1001" s="1"/>
  <c r="J445" i="1001"/>
  <c r="AE445" i="1001" s="1"/>
  <c r="I445" i="1001"/>
  <c r="AD445" i="1001" s="1"/>
  <c r="H445" i="1001"/>
  <c r="AC445" i="1001" s="1"/>
  <c r="G445" i="1001"/>
  <c r="AB445" i="1001" s="1"/>
  <c r="F445" i="1001"/>
  <c r="AA445" i="1001" s="1"/>
  <c r="E445" i="1001"/>
  <c r="Z445" i="1001" s="1"/>
  <c r="D445" i="1001"/>
  <c r="Y445" i="1001" s="1"/>
  <c r="C445" i="1001"/>
  <c r="X445" i="1001" s="1"/>
  <c r="V444" i="1001"/>
  <c r="AQ444" i="1001" s="1"/>
  <c r="U444" i="1001"/>
  <c r="AP444" i="1001" s="1"/>
  <c r="T444" i="1001"/>
  <c r="AO444" i="1001" s="1"/>
  <c r="S444" i="1001"/>
  <c r="AN444" i="1001" s="1"/>
  <c r="R444" i="1001"/>
  <c r="AM444" i="1001" s="1"/>
  <c r="Q444" i="1001"/>
  <c r="AL444" i="1001" s="1"/>
  <c r="P444" i="1001"/>
  <c r="AK444" i="1001" s="1"/>
  <c r="O444" i="1001"/>
  <c r="AJ444" i="1001" s="1"/>
  <c r="N444" i="1001"/>
  <c r="AI444" i="1001" s="1"/>
  <c r="M444" i="1001"/>
  <c r="AH444" i="1001" s="1"/>
  <c r="L444" i="1001"/>
  <c r="AG444" i="1001" s="1"/>
  <c r="K444" i="1001"/>
  <c r="AF444" i="1001" s="1"/>
  <c r="J444" i="1001"/>
  <c r="AE444" i="1001" s="1"/>
  <c r="I444" i="1001"/>
  <c r="AD444" i="1001" s="1"/>
  <c r="H444" i="1001"/>
  <c r="AC444" i="1001" s="1"/>
  <c r="G444" i="1001"/>
  <c r="AB444" i="1001" s="1"/>
  <c r="F444" i="1001"/>
  <c r="AA444" i="1001" s="1"/>
  <c r="E444" i="1001"/>
  <c r="Z444" i="1001" s="1"/>
  <c r="D444" i="1001"/>
  <c r="Y444" i="1001" s="1"/>
  <c r="C444" i="1001"/>
  <c r="X444" i="1001" s="1"/>
  <c r="V443" i="1001"/>
  <c r="AQ443" i="1001" s="1"/>
  <c r="U443" i="1001"/>
  <c r="AP443" i="1001" s="1"/>
  <c r="T443" i="1001"/>
  <c r="AO443" i="1001" s="1"/>
  <c r="S443" i="1001"/>
  <c r="AN443" i="1001" s="1"/>
  <c r="R443" i="1001"/>
  <c r="AM443" i="1001" s="1"/>
  <c r="Q443" i="1001"/>
  <c r="AL443" i="1001" s="1"/>
  <c r="P443" i="1001"/>
  <c r="AK443" i="1001" s="1"/>
  <c r="O443" i="1001"/>
  <c r="AJ443" i="1001" s="1"/>
  <c r="N443" i="1001"/>
  <c r="AI443" i="1001" s="1"/>
  <c r="M443" i="1001"/>
  <c r="AH443" i="1001" s="1"/>
  <c r="L443" i="1001"/>
  <c r="AG443" i="1001" s="1"/>
  <c r="K443" i="1001"/>
  <c r="AF443" i="1001" s="1"/>
  <c r="J443" i="1001"/>
  <c r="AE443" i="1001" s="1"/>
  <c r="I443" i="1001"/>
  <c r="AD443" i="1001" s="1"/>
  <c r="H443" i="1001"/>
  <c r="AC443" i="1001" s="1"/>
  <c r="G443" i="1001"/>
  <c r="AB443" i="1001" s="1"/>
  <c r="F443" i="1001"/>
  <c r="AA443" i="1001" s="1"/>
  <c r="E443" i="1001"/>
  <c r="Z443" i="1001" s="1"/>
  <c r="D443" i="1001"/>
  <c r="Y443" i="1001" s="1"/>
  <c r="C443" i="1001"/>
  <c r="X443" i="1001" s="1"/>
  <c r="V442" i="1001"/>
  <c r="AQ442" i="1001" s="1"/>
  <c r="U442" i="1001"/>
  <c r="AP442" i="1001" s="1"/>
  <c r="T442" i="1001"/>
  <c r="AO442" i="1001" s="1"/>
  <c r="S442" i="1001"/>
  <c r="AN442" i="1001" s="1"/>
  <c r="R442" i="1001"/>
  <c r="AM442" i="1001" s="1"/>
  <c r="Q442" i="1001"/>
  <c r="AL442" i="1001" s="1"/>
  <c r="P442" i="1001"/>
  <c r="AK442" i="1001" s="1"/>
  <c r="O442" i="1001"/>
  <c r="AJ442" i="1001" s="1"/>
  <c r="N442" i="1001"/>
  <c r="AI442" i="1001" s="1"/>
  <c r="M442" i="1001"/>
  <c r="AH442" i="1001" s="1"/>
  <c r="L442" i="1001"/>
  <c r="AG442" i="1001" s="1"/>
  <c r="K442" i="1001"/>
  <c r="AF442" i="1001" s="1"/>
  <c r="J442" i="1001"/>
  <c r="AE442" i="1001" s="1"/>
  <c r="I442" i="1001"/>
  <c r="AD442" i="1001" s="1"/>
  <c r="H442" i="1001"/>
  <c r="AC442" i="1001" s="1"/>
  <c r="G442" i="1001"/>
  <c r="AB442" i="1001" s="1"/>
  <c r="F442" i="1001"/>
  <c r="AA442" i="1001" s="1"/>
  <c r="E442" i="1001"/>
  <c r="Z442" i="1001" s="1"/>
  <c r="D442" i="1001"/>
  <c r="Y442" i="1001" s="1"/>
  <c r="C442" i="1001"/>
  <c r="X442" i="1001" s="1"/>
  <c r="V441" i="1001"/>
  <c r="AQ441" i="1001" s="1"/>
  <c r="U441" i="1001"/>
  <c r="AP441" i="1001" s="1"/>
  <c r="T441" i="1001"/>
  <c r="AO441" i="1001" s="1"/>
  <c r="S441" i="1001"/>
  <c r="AN441" i="1001" s="1"/>
  <c r="R441" i="1001"/>
  <c r="AM441" i="1001" s="1"/>
  <c r="Q441" i="1001"/>
  <c r="AL441" i="1001" s="1"/>
  <c r="P441" i="1001"/>
  <c r="AK441" i="1001" s="1"/>
  <c r="O441" i="1001"/>
  <c r="AJ441" i="1001" s="1"/>
  <c r="N441" i="1001"/>
  <c r="AI441" i="1001" s="1"/>
  <c r="M441" i="1001"/>
  <c r="AH441" i="1001" s="1"/>
  <c r="L441" i="1001"/>
  <c r="AG441" i="1001" s="1"/>
  <c r="K441" i="1001"/>
  <c r="AF441" i="1001" s="1"/>
  <c r="J441" i="1001"/>
  <c r="AE441" i="1001" s="1"/>
  <c r="I441" i="1001"/>
  <c r="AD441" i="1001" s="1"/>
  <c r="H441" i="1001"/>
  <c r="AC441" i="1001" s="1"/>
  <c r="G441" i="1001"/>
  <c r="AB441" i="1001" s="1"/>
  <c r="F441" i="1001"/>
  <c r="AA441" i="1001" s="1"/>
  <c r="E441" i="1001"/>
  <c r="Z441" i="1001" s="1"/>
  <c r="D441" i="1001"/>
  <c r="Y441" i="1001" s="1"/>
  <c r="C441" i="1001"/>
  <c r="X441" i="1001" s="1"/>
  <c r="V440" i="1001"/>
  <c r="AQ440" i="1001" s="1"/>
  <c r="U440" i="1001"/>
  <c r="AP440" i="1001" s="1"/>
  <c r="T440" i="1001"/>
  <c r="AO440" i="1001" s="1"/>
  <c r="S440" i="1001"/>
  <c r="AN440" i="1001" s="1"/>
  <c r="R440" i="1001"/>
  <c r="AM440" i="1001" s="1"/>
  <c r="Q440" i="1001"/>
  <c r="AL440" i="1001" s="1"/>
  <c r="P440" i="1001"/>
  <c r="AK440" i="1001" s="1"/>
  <c r="O440" i="1001"/>
  <c r="AJ440" i="1001" s="1"/>
  <c r="N440" i="1001"/>
  <c r="AI440" i="1001" s="1"/>
  <c r="M440" i="1001"/>
  <c r="AH440" i="1001" s="1"/>
  <c r="L440" i="1001"/>
  <c r="AG440" i="1001" s="1"/>
  <c r="K440" i="1001"/>
  <c r="AF440" i="1001" s="1"/>
  <c r="J440" i="1001"/>
  <c r="AE440" i="1001" s="1"/>
  <c r="I440" i="1001"/>
  <c r="AD440" i="1001" s="1"/>
  <c r="H440" i="1001"/>
  <c r="AC440" i="1001" s="1"/>
  <c r="G440" i="1001"/>
  <c r="AB440" i="1001" s="1"/>
  <c r="F440" i="1001"/>
  <c r="AA440" i="1001" s="1"/>
  <c r="E440" i="1001"/>
  <c r="Z440" i="1001" s="1"/>
  <c r="D440" i="1001"/>
  <c r="Y440" i="1001" s="1"/>
  <c r="C440" i="1001"/>
  <c r="X440" i="1001" s="1"/>
  <c r="V439" i="1001"/>
  <c r="AQ439" i="1001" s="1"/>
  <c r="U439" i="1001"/>
  <c r="AP439" i="1001" s="1"/>
  <c r="T439" i="1001"/>
  <c r="AO439" i="1001" s="1"/>
  <c r="S439" i="1001"/>
  <c r="AN439" i="1001" s="1"/>
  <c r="R439" i="1001"/>
  <c r="AM439" i="1001" s="1"/>
  <c r="Q439" i="1001"/>
  <c r="AL439" i="1001" s="1"/>
  <c r="P439" i="1001"/>
  <c r="AK439" i="1001" s="1"/>
  <c r="O439" i="1001"/>
  <c r="AJ439" i="1001" s="1"/>
  <c r="N439" i="1001"/>
  <c r="AI439" i="1001" s="1"/>
  <c r="M439" i="1001"/>
  <c r="AH439" i="1001" s="1"/>
  <c r="L439" i="1001"/>
  <c r="AG439" i="1001" s="1"/>
  <c r="K439" i="1001"/>
  <c r="AF439" i="1001" s="1"/>
  <c r="J439" i="1001"/>
  <c r="AE439" i="1001" s="1"/>
  <c r="I439" i="1001"/>
  <c r="AD439" i="1001" s="1"/>
  <c r="H439" i="1001"/>
  <c r="AC439" i="1001" s="1"/>
  <c r="G439" i="1001"/>
  <c r="AB439" i="1001" s="1"/>
  <c r="F439" i="1001"/>
  <c r="AA439" i="1001" s="1"/>
  <c r="E439" i="1001"/>
  <c r="Z439" i="1001" s="1"/>
  <c r="D439" i="1001"/>
  <c r="Y439" i="1001" s="1"/>
  <c r="C439" i="1001"/>
  <c r="X439" i="1001" s="1"/>
  <c r="V438" i="1001"/>
  <c r="AQ438" i="1001" s="1"/>
  <c r="U438" i="1001"/>
  <c r="AP438" i="1001" s="1"/>
  <c r="T438" i="1001"/>
  <c r="AO438" i="1001" s="1"/>
  <c r="S438" i="1001"/>
  <c r="AN438" i="1001" s="1"/>
  <c r="R438" i="1001"/>
  <c r="AM438" i="1001" s="1"/>
  <c r="Q438" i="1001"/>
  <c r="AL438" i="1001" s="1"/>
  <c r="P438" i="1001"/>
  <c r="AK438" i="1001" s="1"/>
  <c r="O438" i="1001"/>
  <c r="AJ438" i="1001" s="1"/>
  <c r="N438" i="1001"/>
  <c r="AI438" i="1001" s="1"/>
  <c r="M438" i="1001"/>
  <c r="AH438" i="1001" s="1"/>
  <c r="L438" i="1001"/>
  <c r="AG438" i="1001" s="1"/>
  <c r="K438" i="1001"/>
  <c r="AF438" i="1001" s="1"/>
  <c r="J438" i="1001"/>
  <c r="AE438" i="1001" s="1"/>
  <c r="I438" i="1001"/>
  <c r="AD438" i="1001" s="1"/>
  <c r="H438" i="1001"/>
  <c r="AC438" i="1001" s="1"/>
  <c r="G438" i="1001"/>
  <c r="AB438" i="1001" s="1"/>
  <c r="F438" i="1001"/>
  <c r="AA438" i="1001" s="1"/>
  <c r="E438" i="1001"/>
  <c r="Z438" i="1001" s="1"/>
  <c r="D438" i="1001"/>
  <c r="Y438" i="1001" s="1"/>
  <c r="C438" i="1001"/>
  <c r="X438" i="1001" s="1"/>
  <c r="V437" i="1001"/>
  <c r="AQ437" i="1001" s="1"/>
  <c r="U437" i="1001"/>
  <c r="AP437" i="1001" s="1"/>
  <c r="T437" i="1001"/>
  <c r="AO437" i="1001" s="1"/>
  <c r="S437" i="1001"/>
  <c r="AN437" i="1001" s="1"/>
  <c r="R437" i="1001"/>
  <c r="AM437" i="1001" s="1"/>
  <c r="Q437" i="1001"/>
  <c r="AL437" i="1001" s="1"/>
  <c r="P437" i="1001"/>
  <c r="AK437" i="1001" s="1"/>
  <c r="O437" i="1001"/>
  <c r="AJ437" i="1001" s="1"/>
  <c r="N437" i="1001"/>
  <c r="AI437" i="1001" s="1"/>
  <c r="M437" i="1001"/>
  <c r="AH437" i="1001" s="1"/>
  <c r="L437" i="1001"/>
  <c r="AG437" i="1001" s="1"/>
  <c r="K437" i="1001"/>
  <c r="AF437" i="1001" s="1"/>
  <c r="J437" i="1001"/>
  <c r="AE437" i="1001" s="1"/>
  <c r="I437" i="1001"/>
  <c r="AD437" i="1001" s="1"/>
  <c r="H437" i="1001"/>
  <c r="AC437" i="1001" s="1"/>
  <c r="G437" i="1001"/>
  <c r="AB437" i="1001" s="1"/>
  <c r="F437" i="1001"/>
  <c r="AA437" i="1001" s="1"/>
  <c r="E437" i="1001"/>
  <c r="Z437" i="1001" s="1"/>
  <c r="D437" i="1001"/>
  <c r="Y437" i="1001" s="1"/>
  <c r="C437" i="1001"/>
  <c r="X437" i="1001" s="1"/>
  <c r="V436" i="1001"/>
  <c r="AQ436" i="1001" s="1"/>
  <c r="U436" i="1001"/>
  <c r="AP436" i="1001" s="1"/>
  <c r="T436" i="1001"/>
  <c r="AO436" i="1001" s="1"/>
  <c r="S436" i="1001"/>
  <c r="AN436" i="1001" s="1"/>
  <c r="R436" i="1001"/>
  <c r="AM436" i="1001" s="1"/>
  <c r="Q436" i="1001"/>
  <c r="AL436" i="1001" s="1"/>
  <c r="P436" i="1001"/>
  <c r="AK436" i="1001" s="1"/>
  <c r="O436" i="1001"/>
  <c r="AJ436" i="1001" s="1"/>
  <c r="N436" i="1001"/>
  <c r="AI436" i="1001" s="1"/>
  <c r="M436" i="1001"/>
  <c r="AH436" i="1001" s="1"/>
  <c r="L436" i="1001"/>
  <c r="AG436" i="1001" s="1"/>
  <c r="K436" i="1001"/>
  <c r="AF436" i="1001" s="1"/>
  <c r="J436" i="1001"/>
  <c r="AE436" i="1001" s="1"/>
  <c r="I436" i="1001"/>
  <c r="AD436" i="1001" s="1"/>
  <c r="H436" i="1001"/>
  <c r="AC436" i="1001" s="1"/>
  <c r="G436" i="1001"/>
  <c r="AB436" i="1001" s="1"/>
  <c r="F436" i="1001"/>
  <c r="AA436" i="1001" s="1"/>
  <c r="E436" i="1001"/>
  <c r="Z436" i="1001" s="1"/>
  <c r="D436" i="1001"/>
  <c r="Y436" i="1001" s="1"/>
  <c r="C436" i="1001"/>
  <c r="X436" i="1001" s="1"/>
  <c r="V435" i="1001"/>
  <c r="AQ435" i="1001" s="1"/>
  <c r="U435" i="1001"/>
  <c r="AP435" i="1001" s="1"/>
  <c r="T435" i="1001"/>
  <c r="AO435" i="1001" s="1"/>
  <c r="S435" i="1001"/>
  <c r="AN435" i="1001" s="1"/>
  <c r="R435" i="1001"/>
  <c r="AM435" i="1001" s="1"/>
  <c r="Q435" i="1001"/>
  <c r="AL435" i="1001" s="1"/>
  <c r="P435" i="1001"/>
  <c r="AK435" i="1001" s="1"/>
  <c r="O435" i="1001"/>
  <c r="AJ435" i="1001" s="1"/>
  <c r="N435" i="1001"/>
  <c r="AI435" i="1001" s="1"/>
  <c r="M435" i="1001"/>
  <c r="AH435" i="1001" s="1"/>
  <c r="L435" i="1001"/>
  <c r="AG435" i="1001" s="1"/>
  <c r="K435" i="1001"/>
  <c r="AF435" i="1001" s="1"/>
  <c r="J435" i="1001"/>
  <c r="AE435" i="1001" s="1"/>
  <c r="I435" i="1001"/>
  <c r="AD435" i="1001" s="1"/>
  <c r="H435" i="1001"/>
  <c r="AC435" i="1001" s="1"/>
  <c r="G435" i="1001"/>
  <c r="AB435" i="1001" s="1"/>
  <c r="F435" i="1001"/>
  <c r="AA435" i="1001" s="1"/>
  <c r="E435" i="1001"/>
  <c r="Z435" i="1001" s="1"/>
  <c r="D435" i="1001"/>
  <c r="Y435" i="1001" s="1"/>
  <c r="C435" i="1001"/>
  <c r="X435" i="1001" s="1"/>
  <c r="V434" i="1001"/>
  <c r="AQ434" i="1001" s="1"/>
  <c r="U434" i="1001"/>
  <c r="AP434" i="1001" s="1"/>
  <c r="T434" i="1001"/>
  <c r="AO434" i="1001" s="1"/>
  <c r="S434" i="1001"/>
  <c r="AN434" i="1001" s="1"/>
  <c r="R434" i="1001"/>
  <c r="AM434" i="1001" s="1"/>
  <c r="Q434" i="1001"/>
  <c r="AL434" i="1001" s="1"/>
  <c r="P434" i="1001"/>
  <c r="AK434" i="1001" s="1"/>
  <c r="O434" i="1001"/>
  <c r="AJ434" i="1001" s="1"/>
  <c r="N434" i="1001"/>
  <c r="AI434" i="1001" s="1"/>
  <c r="M434" i="1001"/>
  <c r="AH434" i="1001" s="1"/>
  <c r="L434" i="1001"/>
  <c r="AG434" i="1001" s="1"/>
  <c r="K434" i="1001"/>
  <c r="AF434" i="1001" s="1"/>
  <c r="J434" i="1001"/>
  <c r="AE434" i="1001" s="1"/>
  <c r="I434" i="1001"/>
  <c r="AD434" i="1001" s="1"/>
  <c r="H434" i="1001"/>
  <c r="AC434" i="1001" s="1"/>
  <c r="G434" i="1001"/>
  <c r="AB434" i="1001" s="1"/>
  <c r="F434" i="1001"/>
  <c r="AA434" i="1001" s="1"/>
  <c r="E434" i="1001"/>
  <c r="Z434" i="1001" s="1"/>
  <c r="D434" i="1001"/>
  <c r="Y434" i="1001" s="1"/>
  <c r="C434" i="1001"/>
  <c r="X434" i="1001" s="1"/>
  <c r="V433" i="1001"/>
  <c r="AQ433" i="1001" s="1"/>
  <c r="U433" i="1001"/>
  <c r="AP433" i="1001" s="1"/>
  <c r="T433" i="1001"/>
  <c r="AO433" i="1001" s="1"/>
  <c r="S433" i="1001"/>
  <c r="AN433" i="1001" s="1"/>
  <c r="R433" i="1001"/>
  <c r="AM433" i="1001" s="1"/>
  <c r="Q433" i="1001"/>
  <c r="AL433" i="1001" s="1"/>
  <c r="P433" i="1001"/>
  <c r="AK433" i="1001" s="1"/>
  <c r="O433" i="1001"/>
  <c r="AJ433" i="1001" s="1"/>
  <c r="N433" i="1001"/>
  <c r="AI433" i="1001" s="1"/>
  <c r="M433" i="1001"/>
  <c r="AH433" i="1001" s="1"/>
  <c r="L433" i="1001"/>
  <c r="AG433" i="1001" s="1"/>
  <c r="K433" i="1001"/>
  <c r="AF433" i="1001" s="1"/>
  <c r="J433" i="1001"/>
  <c r="AE433" i="1001" s="1"/>
  <c r="I433" i="1001"/>
  <c r="AD433" i="1001" s="1"/>
  <c r="H433" i="1001"/>
  <c r="AC433" i="1001" s="1"/>
  <c r="G433" i="1001"/>
  <c r="AB433" i="1001" s="1"/>
  <c r="F433" i="1001"/>
  <c r="AA433" i="1001" s="1"/>
  <c r="E433" i="1001"/>
  <c r="Z433" i="1001" s="1"/>
  <c r="D433" i="1001"/>
  <c r="Y433" i="1001" s="1"/>
  <c r="C433" i="1001"/>
  <c r="X433" i="1001" s="1"/>
  <c r="V432" i="1001"/>
  <c r="AQ432" i="1001" s="1"/>
  <c r="U432" i="1001"/>
  <c r="AP432" i="1001" s="1"/>
  <c r="T432" i="1001"/>
  <c r="AO432" i="1001" s="1"/>
  <c r="S432" i="1001"/>
  <c r="AN432" i="1001" s="1"/>
  <c r="R432" i="1001"/>
  <c r="AM432" i="1001" s="1"/>
  <c r="Q432" i="1001"/>
  <c r="AL432" i="1001" s="1"/>
  <c r="P432" i="1001"/>
  <c r="AK432" i="1001" s="1"/>
  <c r="O432" i="1001"/>
  <c r="AJ432" i="1001" s="1"/>
  <c r="N432" i="1001"/>
  <c r="AI432" i="1001" s="1"/>
  <c r="M432" i="1001"/>
  <c r="AH432" i="1001" s="1"/>
  <c r="L432" i="1001"/>
  <c r="AG432" i="1001" s="1"/>
  <c r="K432" i="1001"/>
  <c r="AF432" i="1001" s="1"/>
  <c r="J432" i="1001"/>
  <c r="AE432" i="1001" s="1"/>
  <c r="I432" i="1001"/>
  <c r="AD432" i="1001" s="1"/>
  <c r="H432" i="1001"/>
  <c r="AC432" i="1001" s="1"/>
  <c r="G432" i="1001"/>
  <c r="AB432" i="1001" s="1"/>
  <c r="F432" i="1001"/>
  <c r="AA432" i="1001" s="1"/>
  <c r="E432" i="1001"/>
  <c r="Z432" i="1001" s="1"/>
  <c r="D432" i="1001"/>
  <c r="Y432" i="1001" s="1"/>
  <c r="C432" i="1001"/>
  <c r="X432" i="1001" s="1"/>
  <c r="V431" i="1001"/>
  <c r="AQ431" i="1001" s="1"/>
  <c r="U431" i="1001"/>
  <c r="AP431" i="1001" s="1"/>
  <c r="T431" i="1001"/>
  <c r="AO431" i="1001" s="1"/>
  <c r="S431" i="1001"/>
  <c r="AN431" i="1001" s="1"/>
  <c r="R431" i="1001"/>
  <c r="AM431" i="1001" s="1"/>
  <c r="Q431" i="1001"/>
  <c r="AL431" i="1001" s="1"/>
  <c r="P431" i="1001"/>
  <c r="AK431" i="1001" s="1"/>
  <c r="O431" i="1001"/>
  <c r="AJ431" i="1001" s="1"/>
  <c r="N431" i="1001"/>
  <c r="AI431" i="1001" s="1"/>
  <c r="M431" i="1001"/>
  <c r="AH431" i="1001" s="1"/>
  <c r="L431" i="1001"/>
  <c r="AG431" i="1001" s="1"/>
  <c r="K431" i="1001"/>
  <c r="AF431" i="1001" s="1"/>
  <c r="J431" i="1001"/>
  <c r="AE431" i="1001" s="1"/>
  <c r="I431" i="1001"/>
  <c r="AD431" i="1001" s="1"/>
  <c r="H431" i="1001"/>
  <c r="AC431" i="1001" s="1"/>
  <c r="G431" i="1001"/>
  <c r="AB431" i="1001" s="1"/>
  <c r="F431" i="1001"/>
  <c r="AA431" i="1001" s="1"/>
  <c r="E431" i="1001"/>
  <c r="Z431" i="1001" s="1"/>
  <c r="D431" i="1001"/>
  <c r="Y431" i="1001" s="1"/>
  <c r="C431" i="1001"/>
  <c r="X431" i="1001" s="1"/>
  <c r="V430" i="1001"/>
  <c r="AQ430" i="1001" s="1"/>
  <c r="U430" i="1001"/>
  <c r="AP430" i="1001" s="1"/>
  <c r="T430" i="1001"/>
  <c r="AO430" i="1001" s="1"/>
  <c r="S430" i="1001"/>
  <c r="AN430" i="1001" s="1"/>
  <c r="R430" i="1001"/>
  <c r="AM430" i="1001" s="1"/>
  <c r="Q430" i="1001"/>
  <c r="AL430" i="1001" s="1"/>
  <c r="P430" i="1001"/>
  <c r="AK430" i="1001" s="1"/>
  <c r="O430" i="1001"/>
  <c r="AJ430" i="1001" s="1"/>
  <c r="N430" i="1001"/>
  <c r="AI430" i="1001" s="1"/>
  <c r="M430" i="1001"/>
  <c r="AH430" i="1001" s="1"/>
  <c r="L430" i="1001"/>
  <c r="AG430" i="1001" s="1"/>
  <c r="K430" i="1001"/>
  <c r="AF430" i="1001" s="1"/>
  <c r="J430" i="1001"/>
  <c r="AE430" i="1001" s="1"/>
  <c r="I430" i="1001"/>
  <c r="AD430" i="1001" s="1"/>
  <c r="H430" i="1001"/>
  <c r="AC430" i="1001" s="1"/>
  <c r="G430" i="1001"/>
  <c r="AB430" i="1001" s="1"/>
  <c r="F430" i="1001"/>
  <c r="AA430" i="1001" s="1"/>
  <c r="E430" i="1001"/>
  <c r="Z430" i="1001" s="1"/>
  <c r="D430" i="1001"/>
  <c r="Y430" i="1001" s="1"/>
  <c r="C430" i="1001"/>
  <c r="X430" i="1001" s="1"/>
  <c r="V429" i="1001"/>
  <c r="AQ429" i="1001" s="1"/>
  <c r="U429" i="1001"/>
  <c r="AP429" i="1001" s="1"/>
  <c r="T429" i="1001"/>
  <c r="AO429" i="1001" s="1"/>
  <c r="S429" i="1001"/>
  <c r="AN429" i="1001" s="1"/>
  <c r="R429" i="1001"/>
  <c r="AM429" i="1001" s="1"/>
  <c r="Q429" i="1001"/>
  <c r="AL429" i="1001" s="1"/>
  <c r="P429" i="1001"/>
  <c r="AK429" i="1001" s="1"/>
  <c r="O429" i="1001"/>
  <c r="AJ429" i="1001" s="1"/>
  <c r="N429" i="1001"/>
  <c r="AI429" i="1001" s="1"/>
  <c r="M429" i="1001"/>
  <c r="AH429" i="1001" s="1"/>
  <c r="L429" i="1001"/>
  <c r="AG429" i="1001" s="1"/>
  <c r="K429" i="1001"/>
  <c r="AF429" i="1001" s="1"/>
  <c r="J429" i="1001"/>
  <c r="AE429" i="1001" s="1"/>
  <c r="I429" i="1001"/>
  <c r="AD429" i="1001" s="1"/>
  <c r="H429" i="1001"/>
  <c r="AC429" i="1001" s="1"/>
  <c r="G429" i="1001"/>
  <c r="AB429" i="1001" s="1"/>
  <c r="F429" i="1001"/>
  <c r="AA429" i="1001" s="1"/>
  <c r="E429" i="1001"/>
  <c r="Z429" i="1001" s="1"/>
  <c r="D429" i="1001"/>
  <c r="Y429" i="1001" s="1"/>
  <c r="C429" i="1001"/>
  <c r="X429" i="1001" s="1"/>
  <c r="V428" i="1001"/>
  <c r="AQ428" i="1001" s="1"/>
  <c r="U428" i="1001"/>
  <c r="AP428" i="1001" s="1"/>
  <c r="T428" i="1001"/>
  <c r="AO428" i="1001" s="1"/>
  <c r="S428" i="1001"/>
  <c r="AN428" i="1001" s="1"/>
  <c r="R428" i="1001"/>
  <c r="AM428" i="1001" s="1"/>
  <c r="Q428" i="1001"/>
  <c r="AL428" i="1001" s="1"/>
  <c r="P428" i="1001"/>
  <c r="AK428" i="1001" s="1"/>
  <c r="O428" i="1001"/>
  <c r="AJ428" i="1001" s="1"/>
  <c r="N428" i="1001"/>
  <c r="AI428" i="1001" s="1"/>
  <c r="M428" i="1001"/>
  <c r="AH428" i="1001" s="1"/>
  <c r="L428" i="1001"/>
  <c r="AG428" i="1001" s="1"/>
  <c r="K428" i="1001"/>
  <c r="AF428" i="1001" s="1"/>
  <c r="J428" i="1001"/>
  <c r="AE428" i="1001" s="1"/>
  <c r="I428" i="1001"/>
  <c r="AD428" i="1001" s="1"/>
  <c r="H428" i="1001"/>
  <c r="AC428" i="1001" s="1"/>
  <c r="G428" i="1001"/>
  <c r="AB428" i="1001" s="1"/>
  <c r="F428" i="1001"/>
  <c r="AA428" i="1001" s="1"/>
  <c r="E428" i="1001"/>
  <c r="Z428" i="1001" s="1"/>
  <c r="D428" i="1001"/>
  <c r="Y428" i="1001" s="1"/>
  <c r="C428" i="1001"/>
  <c r="X428" i="1001" s="1"/>
  <c r="AA414" i="1001"/>
  <c r="Z414" i="1001"/>
  <c r="Y414" i="1001"/>
  <c r="X414" i="1001"/>
  <c r="U414" i="1001"/>
  <c r="T414" i="1001"/>
  <c r="S414" i="1001"/>
  <c r="R414" i="1001"/>
  <c r="P414" i="1001"/>
  <c r="O414" i="1001"/>
  <c r="N414" i="1001"/>
  <c r="M414" i="1001"/>
  <c r="K414" i="1001"/>
  <c r="J414" i="1001"/>
  <c r="I414" i="1001"/>
  <c r="H414" i="1001"/>
  <c r="F414" i="1001"/>
  <c r="E414" i="1001"/>
  <c r="D414" i="1001"/>
  <c r="C414" i="1001"/>
  <c r="AA413" i="1001"/>
  <c r="Z413" i="1001"/>
  <c r="Y413" i="1001"/>
  <c r="X413" i="1001"/>
  <c r="U413" i="1001"/>
  <c r="T413" i="1001"/>
  <c r="S413" i="1001"/>
  <c r="R413" i="1001"/>
  <c r="P413" i="1001"/>
  <c r="O413" i="1001"/>
  <c r="N413" i="1001"/>
  <c r="M413" i="1001"/>
  <c r="K413" i="1001"/>
  <c r="J413" i="1001"/>
  <c r="I413" i="1001"/>
  <c r="H413" i="1001"/>
  <c r="F413" i="1001"/>
  <c r="E413" i="1001"/>
  <c r="D413" i="1001"/>
  <c r="C413" i="1001"/>
  <c r="AA412" i="1001"/>
  <c r="Z412" i="1001"/>
  <c r="Y412" i="1001"/>
  <c r="X412" i="1001"/>
  <c r="U412" i="1001"/>
  <c r="T412" i="1001"/>
  <c r="S412" i="1001"/>
  <c r="R412" i="1001"/>
  <c r="P412" i="1001"/>
  <c r="O412" i="1001"/>
  <c r="N412" i="1001"/>
  <c r="M412" i="1001"/>
  <c r="K412" i="1001"/>
  <c r="J412" i="1001"/>
  <c r="I412" i="1001"/>
  <c r="H412" i="1001"/>
  <c r="F412" i="1001"/>
  <c r="E412" i="1001"/>
  <c r="D412" i="1001"/>
  <c r="C412" i="1001"/>
  <c r="AA411" i="1001"/>
  <c r="Z411" i="1001"/>
  <c r="Y411" i="1001"/>
  <c r="X411" i="1001"/>
  <c r="U411" i="1001"/>
  <c r="T411" i="1001"/>
  <c r="S411" i="1001"/>
  <c r="R411" i="1001"/>
  <c r="P411" i="1001"/>
  <c r="O411" i="1001"/>
  <c r="N411" i="1001"/>
  <c r="M411" i="1001"/>
  <c r="K411" i="1001"/>
  <c r="J411" i="1001"/>
  <c r="I411" i="1001"/>
  <c r="H411" i="1001"/>
  <c r="F411" i="1001"/>
  <c r="E411" i="1001"/>
  <c r="D411" i="1001"/>
  <c r="C411" i="1001"/>
  <c r="AA410" i="1001"/>
  <c r="Z410" i="1001"/>
  <c r="Y410" i="1001"/>
  <c r="X410" i="1001"/>
  <c r="U410" i="1001"/>
  <c r="T410" i="1001"/>
  <c r="S410" i="1001"/>
  <c r="R410" i="1001"/>
  <c r="P410" i="1001"/>
  <c r="O410" i="1001"/>
  <c r="N410" i="1001"/>
  <c r="M410" i="1001"/>
  <c r="K410" i="1001"/>
  <c r="J410" i="1001"/>
  <c r="I410" i="1001"/>
  <c r="H410" i="1001"/>
  <c r="F410" i="1001"/>
  <c r="E410" i="1001"/>
  <c r="D410" i="1001"/>
  <c r="C410" i="1001"/>
  <c r="AA409" i="1001"/>
  <c r="Z409" i="1001"/>
  <c r="Y409" i="1001"/>
  <c r="X409" i="1001"/>
  <c r="U409" i="1001"/>
  <c r="T409" i="1001"/>
  <c r="S409" i="1001"/>
  <c r="R409" i="1001"/>
  <c r="P409" i="1001"/>
  <c r="O409" i="1001"/>
  <c r="N409" i="1001"/>
  <c r="M409" i="1001"/>
  <c r="K409" i="1001"/>
  <c r="J409" i="1001"/>
  <c r="I409" i="1001"/>
  <c r="H409" i="1001"/>
  <c r="F409" i="1001"/>
  <c r="E409" i="1001"/>
  <c r="D409" i="1001"/>
  <c r="C409" i="1001"/>
  <c r="AA408" i="1001"/>
  <c r="Z408" i="1001"/>
  <c r="Y408" i="1001"/>
  <c r="X408" i="1001"/>
  <c r="U408" i="1001"/>
  <c r="T408" i="1001"/>
  <c r="S408" i="1001"/>
  <c r="R408" i="1001"/>
  <c r="P408" i="1001"/>
  <c r="O408" i="1001"/>
  <c r="N408" i="1001"/>
  <c r="M408" i="1001"/>
  <c r="K408" i="1001"/>
  <c r="J408" i="1001"/>
  <c r="I408" i="1001"/>
  <c r="H408" i="1001"/>
  <c r="F408" i="1001"/>
  <c r="E408" i="1001"/>
  <c r="D408" i="1001"/>
  <c r="C408" i="1001"/>
  <c r="AA407" i="1001"/>
  <c r="Z407" i="1001"/>
  <c r="Y407" i="1001"/>
  <c r="X407" i="1001"/>
  <c r="U407" i="1001"/>
  <c r="T407" i="1001"/>
  <c r="S407" i="1001"/>
  <c r="R407" i="1001"/>
  <c r="P407" i="1001"/>
  <c r="O407" i="1001"/>
  <c r="N407" i="1001"/>
  <c r="M407" i="1001"/>
  <c r="K407" i="1001"/>
  <c r="J407" i="1001"/>
  <c r="I407" i="1001"/>
  <c r="H407" i="1001"/>
  <c r="F407" i="1001"/>
  <c r="E407" i="1001"/>
  <c r="D407" i="1001"/>
  <c r="C407" i="1001"/>
  <c r="AA406" i="1001"/>
  <c r="Z406" i="1001"/>
  <c r="Y406" i="1001"/>
  <c r="X406" i="1001"/>
  <c r="U406" i="1001"/>
  <c r="T406" i="1001"/>
  <c r="S406" i="1001"/>
  <c r="R406" i="1001"/>
  <c r="P406" i="1001"/>
  <c r="O406" i="1001"/>
  <c r="N406" i="1001"/>
  <c r="M406" i="1001"/>
  <c r="K406" i="1001"/>
  <c r="J406" i="1001"/>
  <c r="I406" i="1001"/>
  <c r="H406" i="1001"/>
  <c r="F406" i="1001"/>
  <c r="E406" i="1001"/>
  <c r="D406" i="1001"/>
  <c r="C406" i="1001"/>
  <c r="AA405" i="1001"/>
  <c r="Z405" i="1001"/>
  <c r="Y405" i="1001"/>
  <c r="X405" i="1001"/>
  <c r="U405" i="1001"/>
  <c r="T405" i="1001"/>
  <c r="S405" i="1001"/>
  <c r="R405" i="1001"/>
  <c r="P405" i="1001"/>
  <c r="O405" i="1001"/>
  <c r="N405" i="1001"/>
  <c r="M405" i="1001"/>
  <c r="K405" i="1001"/>
  <c r="J405" i="1001"/>
  <c r="I405" i="1001"/>
  <c r="H405" i="1001"/>
  <c r="F405" i="1001"/>
  <c r="E405" i="1001"/>
  <c r="D405" i="1001"/>
  <c r="C405" i="1001"/>
  <c r="AA404" i="1001"/>
  <c r="Z404" i="1001"/>
  <c r="Y404" i="1001"/>
  <c r="X404" i="1001"/>
  <c r="U404" i="1001"/>
  <c r="T404" i="1001"/>
  <c r="S404" i="1001"/>
  <c r="R404" i="1001"/>
  <c r="P404" i="1001"/>
  <c r="O404" i="1001"/>
  <c r="N404" i="1001"/>
  <c r="M404" i="1001"/>
  <c r="K404" i="1001"/>
  <c r="J404" i="1001"/>
  <c r="I404" i="1001"/>
  <c r="H404" i="1001"/>
  <c r="F404" i="1001"/>
  <c r="E404" i="1001"/>
  <c r="D404" i="1001"/>
  <c r="C404" i="1001"/>
  <c r="AA403" i="1001"/>
  <c r="Z403" i="1001"/>
  <c r="Y403" i="1001"/>
  <c r="X403" i="1001"/>
  <c r="U403" i="1001"/>
  <c r="T403" i="1001"/>
  <c r="S403" i="1001"/>
  <c r="R403" i="1001"/>
  <c r="P403" i="1001"/>
  <c r="O403" i="1001"/>
  <c r="N403" i="1001"/>
  <c r="M403" i="1001"/>
  <c r="K403" i="1001"/>
  <c r="J403" i="1001"/>
  <c r="I403" i="1001"/>
  <c r="H403" i="1001"/>
  <c r="F403" i="1001"/>
  <c r="E403" i="1001"/>
  <c r="D403" i="1001"/>
  <c r="C403" i="1001"/>
  <c r="AA402" i="1001"/>
  <c r="Z402" i="1001"/>
  <c r="Y402" i="1001"/>
  <c r="X402" i="1001"/>
  <c r="U402" i="1001"/>
  <c r="T402" i="1001"/>
  <c r="S402" i="1001"/>
  <c r="R402" i="1001"/>
  <c r="P402" i="1001"/>
  <c r="O402" i="1001"/>
  <c r="N402" i="1001"/>
  <c r="M402" i="1001"/>
  <c r="K402" i="1001"/>
  <c r="J402" i="1001"/>
  <c r="I402" i="1001"/>
  <c r="H402" i="1001"/>
  <c r="F402" i="1001"/>
  <c r="E402" i="1001"/>
  <c r="D402" i="1001"/>
  <c r="C402" i="1001"/>
  <c r="AA401" i="1001"/>
  <c r="Z401" i="1001"/>
  <c r="Y401" i="1001"/>
  <c r="X401" i="1001"/>
  <c r="U401" i="1001"/>
  <c r="T401" i="1001"/>
  <c r="S401" i="1001"/>
  <c r="R401" i="1001"/>
  <c r="P401" i="1001"/>
  <c r="O401" i="1001"/>
  <c r="N401" i="1001"/>
  <c r="M401" i="1001"/>
  <c r="K401" i="1001"/>
  <c r="J401" i="1001"/>
  <c r="I401" i="1001"/>
  <c r="H401" i="1001"/>
  <c r="F401" i="1001"/>
  <c r="E401" i="1001"/>
  <c r="D401" i="1001"/>
  <c r="C401" i="1001"/>
  <c r="AA400" i="1001"/>
  <c r="Z400" i="1001"/>
  <c r="Y400" i="1001"/>
  <c r="X400" i="1001"/>
  <c r="U400" i="1001"/>
  <c r="T400" i="1001"/>
  <c r="S400" i="1001"/>
  <c r="R400" i="1001"/>
  <c r="P400" i="1001"/>
  <c r="O400" i="1001"/>
  <c r="N400" i="1001"/>
  <c r="M400" i="1001"/>
  <c r="K400" i="1001"/>
  <c r="J400" i="1001"/>
  <c r="I400" i="1001"/>
  <c r="H400" i="1001"/>
  <c r="F400" i="1001"/>
  <c r="E400" i="1001"/>
  <c r="D400" i="1001"/>
  <c r="C400" i="1001"/>
  <c r="AA399" i="1001"/>
  <c r="Z399" i="1001"/>
  <c r="Y399" i="1001"/>
  <c r="X399" i="1001"/>
  <c r="U399" i="1001"/>
  <c r="T399" i="1001"/>
  <c r="S399" i="1001"/>
  <c r="R399" i="1001"/>
  <c r="P399" i="1001"/>
  <c r="O399" i="1001"/>
  <c r="N399" i="1001"/>
  <c r="M399" i="1001"/>
  <c r="K399" i="1001"/>
  <c r="J399" i="1001"/>
  <c r="I399" i="1001"/>
  <c r="H399" i="1001"/>
  <c r="F399" i="1001"/>
  <c r="E399" i="1001"/>
  <c r="D399" i="1001"/>
  <c r="C399" i="1001"/>
  <c r="AA398" i="1001"/>
  <c r="Z398" i="1001"/>
  <c r="Y398" i="1001"/>
  <c r="X398" i="1001"/>
  <c r="U398" i="1001"/>
  <c r="T398" i="1001"/>
  <c r="S398" i="1001"/>
  <c r="R398" i="1001"/>
  <c r="P398" i="1001"/>
  <c r="O398" i="1001"/>
  <c r="N398" i="1001"/>
  <c r="M398" i="1001"/>
  <c r="K398" i="1001"/>
  <c r="J398" i="1001"/>
  <c r="I398" i="1001"/>
  <c r="H398" i="1001"/>
  <c r="F398" i="1001"/>
  <c r="E398" i="1001"/>
  <c r="D398" i="1001"/>
  <c r="C398" i="1001"/>
  <c r="AA397" i="1001"/>
  <c r="Z397" i="1001"/>
  <c r="Y397" i="1001"/>
  <c r="X397" i="1001"/>
  <c r="U397" i="1001"/>
  <c r="T397" i="1001"/>
  <c r="S397" i="1001"/>
  <c r="R397" i="1001"/>
  <c r="P397" i="1001"/>
  <c r="O397" i="1001"/>
  <c r="N397" i="1001"/>
  <c r="M397" i="1001"/>
  <c r="K397" i="1001"/>
  <c r="J397" i="1001"/>
  <c r="I397" i="1001"/>
  <c r="H397" i="1001"/>
  <c r="F397" i="1001"/>
  <c r="E397" i="1001"/>
  <c r="D397" i="1001"/>
  <c r="C397" i="1001"/>
  <c r="AA396" i="1001"/>
  <c r="Z396" i="1001"/>
  <c r="Y396" i="1001"/>
  <c r="X396" i="1001"/>
  <c r="U396" i="1001"/>
  <c r="T396" i="1001"/>
  <c r="S396" i="1001"/>
  <c r="R396" i="1001"/>
  <c r="P396" i="1001"/>
  <c r="O396" i="1001"/>
  <c r="N396" i="1001"/>
  <c r="M396" i="1001"/>
  <c r="K396" i="1001"/>
  <c r="J396" i="1001"/>
  <c r="I396" i="1001"/>
  <c r="H396" i="1001"/>
  <c r="F396" i="1001"/>
  <c r="E396" i="1001"/>
  <c r="D396" i="1001"/>
  <c r="C396" i="1001"/>
  <c r="AA395" i="1001"/>
  <c r="Z395" i="1001"/>
  <c r="Y395" i="1001"/>
  <c r="X395" i="1001"/>
  <c r="U395" i="1001"/>
  <c r="T395" i="1001"/>
  <c r="S395" i="1001"/>
  <c r="R395" i="1001"/>
  <c r="P395" i="1001"/>
  <c r="O395" i="1001"/>
  <c r="N395" i="1001"/>
  <c r="M395" i="1001"/>
  <c r="K395" i="1001"/>
  <c r="J395" i="1001"/>
  <c r="I395" i="1001"/>
  <c r="H395" i="1001"/>
  <c r="F395" i="1001"/>
  <c r="E395" i="1001"/>
  <c r="D395" i="1001"/>
  <c r="C395" i="1001"/>
  <c r="AA394" i="1001"/>
  <c r="Z394" i="1001"/>
  <c r="Y394" i="1001"/>
  <c r="X394" i="1001"/>
  <c r="U394" i="1001"/>
  <c r="T394" i="1001"/>
  <c r="S394" i="1001"/>
  <c r="R394" i="1001"/>
  <c r="P394" i="1001"/>
  <c r="O394" i="1001"/>
  <c r="N394" i="1001"/>
  <c r="M394" i="1001"/>
  <c r="K394" i="1001"/>
  <c r="J394" i="1001"/>
  <c r="I394" i="1001"/>
  <c r="H394" i="1001"/>
  <c r="F394" i="1001"/>
  <c r="E394" i="1001"/>
  <c r="D394" i="1001"/>
  <c r="C394" i="1001"/>
  <c r="AA393" i="1001"/>
  <c r="Z393" i="1001"/>
  <c r="Y393" i="1001"/>
  <c r="X393" i="1001"/>
  <c r="U393" i="1001"/>
  <c r="T393" i="1001"/>
  <c r="S393" i="1001"/>
  <c r="R393" i="1001"/>
  <c r="P393" i="1001"/>
  <c r="O393" i="1001"/>
  <c r="N393" i="1001"/>
  <c r="M393" i="1001"/>
  <c r="K393" i="1001"/>
  <c r="J393" i="1001"/>
  <c r="I393" i="1001"/>
  <c r="H393" i="1001"/>
  <c r="F393" i="1001"/>
  <c r="E393" i="1001"/>
  <c r="D393" i="1001"/>
  <c r="C393" i="1001"/>
  <c r="AA392" i="1001"/>
  <c r="Z392" i="1001"/>
  <c r="Y392" i="1001"/>
  <c r="X392" i="1001"/>
  <c r="U392" i="1001"/>
  <c r="T392" i="1001"/>
  <c r="S392" i="1001"/>
  <c r="R392" i="1001"/>
  <c r="P392" i="1001"/>
  <c r="O392" i="1001"/>
  <c r="N392" i="1001"/>
  <c r="M392" i="1001"/>
  <c r="K392" i="1001"/>
  <c r="J392" i="1001"/>
  <c r="I392" i="1001"/>
  <c r="H392" i="1001"/>
  <c r="F392" i="1001"/>
  <c r="E392" i="1001"/>
  <c r="D392" i="1001"/>
  <c r="C392" i="1001"/>
  <c r="AA391" i="1001"/>
  <c r="Z391" i="1001"/>
  <c r="Y391" i="1001"/>
  <c r="X391" i="1001"/>
  <c r="U391" i="1001"/>
  <c r="T391" i="1001"/>
  <c r="S391" i="1001"/>
  <c r="R391" i="1001"/>
  <c r="P391" i="1001"/>
  <c r="O391" i="1001"/>
  <c r="N391" i="1001"/>
  <c r="M391" i="1001"/>
  <c r="K391" i="1001"/>
  <c r="J391" i="1001"/>
  <c r="I391" i="1001"/>
  <c r="H391" i="1001"/>
  <c r="F391" i="1001"/>
  <c r="E391" i="1001"/>
  <c r="D391" i="1001"/>
  <c r="C391" i="1001"/>
  <c r="AA390" i="1001"/>
  <c r="Z390" i="1001"/>
  <c r="Y390" i="1001"/>
  <c r="X390" i="1001"/>
  <c r="U390" i="1001"/>
  <c r="T390" i="1001"/>
  <c r="S390" i="1001"/>
  <c r="R390" i="1001"/>
  <c r="P390" i="1001"/>
  <c r="O390" i="1001"/>
  <c r="N390" i="1001"/>
  <c r="M390" i="1001"/>
  <c r="K390" i="1001"/>
  <c r="J390" i="1001"/>
  <c r="I390" i="1001"/>
  <c r="H390" i="1001"/>
  <c r="F390" i="1001"/>
  <c r="E390" i="1001"/>
  <c r="D390" i="1001"/>
  <c r="C390" i="1001"/>
  <c r="AA389" i="1001"/>
  <c r="Z389" i="1001"/>
  <c r="Y389" i="1001"/>
  <c r="X389" i="1001"/>
  <c r="U389" i="1001"/>
  <c r="T389" i="1001"/>
  <c r="S389" i="1001"/>
  <c r="R389" i="1001"/>
  <c r="P389" i="1001"/>
  <c r="O389" i="1001"/>
  <c r="N389" i="1001"/>
  <c r="M389" i="1001"/>
  <c r="K389" i="1001"/>
  <c r="J389" i="1001"/>
  <c r="I389" i="1001"/>
  <c r="H389" i="1001"/>
  <c r="F389" i="1001"/>
  <c r="E389" i="1001"/>
  <c r="D389" i="1001"/>
  <c r="C389" i="1001"/>
  <c r="AA388" i="1001"/>
  <c r="Z388" i="1001"/>
  <c r="Y388" i="1001"/>
  <c r="X388" i="1001"/>
  <c r="U388" i="1001"/>
  <c r="T388" i="1001"/>
  <c r="S388" i="1001"/>
  <c r="R388" i="1001"/>
  <c r="P388" i="1001"/>
  <c r="O388" i="1001"/>
  <c r="N388" i="1001"/>
  <c r="M388" i="1001"/>
  <c r="K388" i="1001"/>
  <c r="J388" i="1001"/>
  <c r="I388" i="1001"/>
  <c r="H388" i="1001"/>
  <c r="F388" i="1001"/>
  <c r="E388" i="1001"/>
  <c r="D388" i="1001"/>
  <c r="C388" i="1001"/>
  <c r="AA387" i="1001"/>
  <c r="Z387" i="1001"/>
  <c r="Y387" i="1001"/>
  <c r="X387" i="1001"/>
  <c r="U387" i="1001"/>
  <c r="T387" i="1001"/>
  <c r="S387" i="1001"/>
  <c r="R387" i="1001"/>
  <c r="P387" i="1001"/>
  <c r="O387" i="1001"/>
  <c r="N387" i="1001"/>
  <c r="M387" i="1001"/>
  <c r="K387" i="1001"/>
  <c r="J387" i="1001"/>
  <c r="I387" i="1001"/>
  <c r="H387" i="1001"/>
  <c r="F387" i="1001"/>
  <c r="E387" i="1001"/>
  <c r="D387" i="1001"/>
  <c r="C387" i="1001"/>
  <c r="AA386" i="1001"/>
  <c r="Z386" i="1001"/>
  <c r="Y386" i="1001"/>
  <c r="X386" i="1001"/>
  <c r="U386" i="1001"/>
  <c r="T386" i="1001"/>
  <c r="S386" i="1001"/>
  <c r="R386" i="1001"/>
  <c r="P386" i="1001"/>
  <c r="O386" i="1001"/>
  <c r="N386" i="1001"/>
  <c r="M386" i="1001"/>
  <c r="K386" i="1001"/>
  <c r="J386" i="1001"/>
  <c r="I386" i="1001"/>
  <c r="H386" i="1001"/>
  <c r="F386" i="1001"/>
  <c r="E386" i="1001"/>
  <c r="D386" i="1001"/>
  <c r="C386" i="1001"/>
  <c r="AA385" i="1001"/>
  <c r="Z385" i="1001"/>
  <c r="Y385" i="1001"/>
  <c r="X385" i="1001"/>
  <c r="U385" i="1001"/>
  <c r="T385" i="1001"/>
  <c r="S385" i="1001"/>
  <c r="R385" i="1001"/>
  <c r="P385" i="1001"/>
  <c r="O385" i="1001"/>
  <c r="N385" i="1001"/>
  <c r="M385" i="1001"/>
  <c r="K385" i="1001"/>
  <c r="J385" i="1001"/>
  <c r="I385" i="1001"/>
  <c r="H385" i="1001"/>
  <c r="F385" i="1001"/>
  <c r="E385" i="1001"/>
  <c r="D385" i="1001"/>
  <c r="C385" i="1001"/>
  <c r="AA384" i="1001"/>
  <c r="Z384" i="1001"/>
  <c r="Y384" i="1001"/>
  <c r="X384" i="1001"/>
  <c r="U384" i="1001"/>
  <c r="T384" i="1001"/>
  <c r="S384" i="1001"/>
  <c r="R384" i="1001"/>
  <c r="P384" i="1001"/>
  <c r="O384" i="1001"/>
  <c r="N384" i="1001"/>
  <c r="M384" i="1001"/>
  <c r="K384" i="1001"/>
  <c r="J384" i="1001"/>
  <c r="I384" i="1001"/>
  <c r="H384" i="1001"/>
  <c r="F384" i="1001"/>
  <c r="E384" i="1001"/>
  <c r="D384" i="1001"/>
  <c r="C384" i="1001"/>
  <c r="AA383" i="1001"/>
  <c r="Z383" i="1001"/>
  <c r="Y383" i="1001"/>
  <c r="X383" i="1001"/>
  <c r="U383" i="1001"/>
  <c r="T383" i="1001"/>
  <c r="S383" i="1001"/>
  <c r="R383" i="1001"/>
  <c r="P383" i="1001"/>
  <c r="O383" i="1001"/>
  <c r="N383" i="1001"/>
  <c r="M383" i="1001"/>
  <c r="K383" i="1001"/>
  <c r="J383" i="1001"/>
  <c r="I383" i="1001"/>
  <c r="H383" i="1001"/>
  <c r="F383" i="1001"/>
  <c r="E383" i="1001"/>
  <c r="D383" i="1001"/>
  <c r="C383" i="1001"/>
  <c r="AA382" i="1001"/>
  <c r="Z382" i="1001"/>
  <c r="Y382" i="1001"/>
  <c r="X382" i="1001"/>
  <c r="U382" i="1001"/>
  <c r="T382" i="1001"/>
  <c r="S382" i="1001"/>
  <c r="R382" i="1001"/>
  <c r="P382" i="1001"/>
  <c r="O382" i="1001"/>
  <c r="N382" i="1001"/>
  <c r="M382" i="1001"/>
  <c r="K382" i="1001"/>
  <c r="J382" i="1001"/>
  <c r="I382" i="1001"/>
  <c r="H382" i="1001"/>
  <c r="F382" i="1001"/>
  <c r="E382" i="1001"/>
  <c r="D382" i="1001"/>
  <c r="C382" i="1001"/>
  <c r="AA381" i="1001"/>
  <c r="Z381" i="1001"/>
  <c r="Y381" i="1001"/>
  <c r="X381" i="1001"/>
  <c r="U381" i="1001"/>
  <c r="T381" i="1001"/>
  <c r="S381" i="1001"/>
  <c r="R381" i="1001"/>
  <c r="P381" i="1001"/>
  <c r="O381" i="1001"/>
  <c r="N381" i="1001"/>
  <c r="M381" i="1001"/>
  <c r="K381" i="1001"/>
  <c r="J381" i="1001"/>
  <c r="I381" i="1001"/>
  <c r="H381" i="1001"/>
  <c r="F381" i="1001"/>
  <c r="E381" i="1001"/>
  <c r="D381" i="1001"/>
  <c r="C381" i="1001"/>
  <c r="AA380" i="1001"/>
  <c r="Z380" i="1001"/>
  <c r="Y380" i="1001"/>
  <c r="X380" i="1001"/>
  <c r="U380" i="1001"/>
  <c r="T380" i="1001"/>
  <c r="S380" i="1001"/>
  <c r="R380" i="1001"/>
  <c r="P380" i="1001"/>
  <c r="O380" i="1001"/>
  <c r="N380" i="1001"/>
  <c r="M380" i="1001"/>
  <c r="K380" i="1001"/>
  <c r="J380" i="1001"/>
  <c r="I380" i="1001"/>
  <c r="H380" i="1001"/>
  <c r="F380" i="1001"/>
  <c r="E380" i="1001"/>
  <c r="D380" i="1001"/>
  <c r="C380" i="1001"/>
  <c r="AA379" i="1001"/>
  <c r="Z379" i="1001"/>
  <c r="Y379" i="1001"/>
  <c r="X379" i="1001"/>
  <c r="U379" i="1001"/>
  <c r="T379" i="1001"/>
  <c r="S379" i="1001"/>
  <c r="R379" i="1001"/>
  <c r="P379" i="1001"/>
  <c r="O379" i="1001"/>
  <c r="N379" i="1001"/>
  <c r="M379" i="1001"/>
  <c r="K379" i="1001"/>
  <c r="J379" i="1001"/>
  <c r="I379" i="1001"/>
  <c r="H379" i="1001"/>
  <c r="F379" i="1001"/>
  <c r="E379" i="1001"/>
  <c r="D379" i="1001"/>
  <c r="C379" i="1001"/>
  <c r="AA378" i="1001"/>
  <c r="Z378" i="1001"/>
  <c r="Y378" i="1001"/>
  <c r="X378" i="1001"/>
  <c r="U378" i="1001"/>
  <c r="T378" i="1001"/>
  <c r="S378" i="1001"/>
  <c r="R378" i="1001"/>
  <c r="P378" i="1001"/>
  <c r="O378" i="1001"/>
  <c r="N378" i="1001"/>
  <c r="M378" i="1001"/>
  <c r="K378" i="1001"/>
  <c r="J378" i="1001"/>
  <c r="I378" i="1001"/>
  <c r="H378" i="1001"/>
  <c r="F378" i="1001"/>
  <c r="E378" i="1001"/>
  <c r="D378" i="1001"/>
  <c r="C378" i="1001"/>
  <c r="AA377" i="1001"/>
  <c r="Z377" i="1001"/>
  <c r="Y377" i="1001"/>
  <c r="X377" i="1001"/>
  <c r="U377" i="1001"/>
  <c r="T377" i="1001"/>
  <c r="S377" i="1001"/>
  <c r="R377" i="1001"/>
  <c r="P377" i="1001"/>
  <c r="O377" i="1001"/>
  <c r="N377" i="1001"/>
  <c r="M377" i="1001"/>
  <c r="K377" i="1001"/>
  <c r="J377" i="1001"/>
  <c r="I377" i="1001"/>
  <c r="H377" i="1001"/>
  <c r="F377" i="1001"/>
  <c r="E377" i="1001"/>
  <c r="D377" i="1001"/>
  <c r="C377" i="1001"/>
  <c r="AA376" i="1001"/>
  <c r="Z376" i="1001"/>
  <c r="Y376" i="1001"/>
  <c r="X376" i="1001"/>
  <c r="U376" i="1001"/>
  <c r="T376" i="1001"/>
  <c r="S376" i="1001"/>
  <c r="R376" i="1001"/>
  <c r="P376" i="1001"/>
  <c r="O376" i="1001"/>
  <c r="N376" i="1001"/>
  <c r="M376" i="1001"/>
  <c r="K376" i="1001"/>
  <c r="J376" i="1001"/>
  <c r="I376" i="1001"/>
  <c r="H376" i="1001"/>
  <c r="F376" i="1001"/>
  <c r="E376" i="1001"/>
  <c r="D376" i="1001"/>
  <c r="C376" i="1001"/>
  <c r="AA375" i="1001"/>
  <c r="Z375" i="1001"/>
  <c r="Y375" i="1001"/>
  <c r="X375" i="1001"/>
  <c r="U375" i="1001"/>
  <c r="T375" i="1001"/>
  <c r="S375" i="1001"/>
  <c r="R375" i="1001"/>
  <c r="P375" i="1001"/>
  <c r="O375" i="1001"/>
  <c r="N375" i="1001"/>
  <c r="M375" i="1001"/>
  <c r="K375" i="1001"/>
  <c r="J375" i="1001"/>
  <c r="I375" i="1001"/>
  <c r="H375" i="1001"/>
  <c r="F375" i="1001"/>
  <c r="E375" i="1001"/>
  <c r="D375" i="1001"/>
  <c r="C375" i="1001"/>
  <c r="AA374" i="1001"/>
  <c r="Z374" i="1001"/>
  <c r="Y374" i="1001"/>
  <c r="X374" i="1001"/>
  <c r="U374" i="1001"/>
  <c r="T374" i="1001"/>
  <c r="S374" i="1001"/>
  <c r="R374" i="1001"/>
  <c r="P374" i="1001"/>
  <c r="O374" i="1001"/>
  <c r="N374" i="1001"/>
  <c r="M374" i="1001"/>
  <c r="K374" i="1001"/>
  <c r="J374" i="1001"/>
  <c r="I374" i="1001"/>
  <c r="H374" i="1001"/>
  <c r="F374" i="1001"/>
  <c r="E374" i="1001"/>
  <c r="D374" i="1001"/>
  <c r="C374" i="1001"/>
  <c r="AA373" i="1001"/>
  <c r="Z373" i="1001"/>
  <c r="Y373" i="1001"/>
  <c r="X373" i="1001"/>
  <c r="U373" i="1001"/>
  <c r="T373" i="1001"/>
  <c r="S373" i="1001"/>
  <c r="R373" i="1001"/>
  <c r="P373" i="1001"/>
  <c r="O373" i="1001"/>
  <c r="N373" i="1001"/>
  <c r="M373" i="1001"/>
  <c r="K373" i="1001"/>
  <c r="J373" i="1001"/>
  <c r="I373" i="1001"/>
  <c r="H373" i="1001"/>
  <c r="F373" i="1001"/>
  <c r="E373" i="1001"/>
  <c r="D373" i="1001"/>
  <c r="C373" i="1001"/>
  <c r="AA372" i="1001"/>
  <c r="Z372" i="1001"/>
  <c r="Y372" i="1001"/>
  <c r="X372" i="1001"/>
  <c r="U372" i="1001"/>
  <c r="T372" i="1001"/>
  <c r="S372" i="1001"/>
  <c r="R372" i="1001"/>
  <c r="P372" i="1001"/>
  <c r="O372" i="1001"/>
  <c r="N372" i="1001"/>
  <c r="M372" i="1001"/>
  <c r="K372" i="1001"/>
  <c r="J372" i="1001"/>
  <c r="I372" i="1001"/>
  <c r="H372" i="1001"/>
  <c r="F372" i="1001"/>
  <c r="E372" i="1001"/>
  <c r="D372" i="1001"/>
  <c r="C372" i="1001"/>
  <c r="AA371" i="1001"/>
  <c r="Z371" i="1001"/>
  <c r="Y371" i="1001"/>
  <c r="X371" i="1001"/>
  <c r="U371" i="1001"/>
  <c r="T371" i="1001"/>
  <c r="S371" i="1001"/>
  <c r="R371" i="1001"/>
  <c r="P371" i="1001"/>
  <c r="O371" i="1001"/>
  <c r="N371" i="1001"/>
  <c r="M371" i="1001"/>
  <c r="K371" i="1001"/>
  <c r="J371" i="1001"/>
  <c r="I371" i="1001"/>
  <c r="H371" i="1001"/>
  <c r="F371" i="1001"/>
  <c r="E371" i="1001"/>
  <c r="D371" i="1001"/>
  <c r="C371" i="1001"/>
  <c r="AA370" i="1001"/>
  <c r="Z370" i="1001"/>
  <c r="Y370" i="1001"/>
  <c r="X370" i="1001"/>
  <c r="U370" i="1001"/>
  <c r="T370" i="1001"/>
  <c r="S370" i="1001"/>
  <c r="R370" i="1001"/>
  <c r="P370" i="1001"/>
  <c r="O370" i="1001"/>
  <c r="N370" i="1001"/>
  <c r="M370" i="1001"/>
  <c r="K370" i="1001"/>
  <c r="J370" i="1001"/>
  <c r="I370" i="1001"/>
  <c r="H370" i="1001"/>
  <c r="F370" i="1001"/>
  <c r="E370" i="1001"/>
  <c r="D370" i="1001"/>
  <c r="C370" i="1001"/>
  <c r="AA369" i="1001"/>
  <c r="Z369" i="1001"/>
  <c r="Y369" i="1001"/>
  <c r="X369" i="1001"/>
  <c r="U369" i="1001"/>
  <c r="T369" i="1001"/>
  <c r="S369" i="1001"/>
  <c r="R369" i="1001"/>
  <c r="P369" i="1001"/>
  <c r="O369" i="1001"/>
  <c r="N369" i="1001"/>
  <c r="M369" i="1001"/>
  <c r="K369" i="1001"/>
  <c r="J369" i="1001"/>
  <c r="I369" i="1001"/>
  <c r="H369" i="1001"/>
  <c r="F369" i="1001"/>
  <c r="E369" i="1001"/>
  <c r="D369" i="1001"/>
  <c r="C369" i="1001"/>
  <c r="AA368" i="1001"/>
  <c r="Z368" i="1001"/>
  <c r="Y368" i="1001"/>
  <c r="X368" i="1001"/>
  <c r="U368" i="1001"/>
  <c r="T368" i="1001"/>
  <c r="S368" i="1001"/>
  <c r="R368" i="1001"/>
  <c r="P368" i="1001"/>
  <c r="O368" i="1001"/>
  <c r="N368" i="1001"/>
  <c r="M368" i="1001"/>
  <c r="K368" i="1001"/>
  <c r="J368" i="1001"/>
  <c r="I368" i="1001"/>
  <c r="H368" i="1001"/>
  <c r="F368" i="1001"/>
  <c r="E368" i="1001"/>
  <c r="D368" i="1001"/>
  <c r="C368" i="1001"/>
  <c r="AA367" i="1001"/>
  <c r="Z367" i="1001"/>
  <c r="Y367" i="1001"/>
  <c r="X367" i="1001"/>
  <c r="U367" i="1001"/>
  <c r="T367" i="1001"/>
  <c r="S367" i="1001"/>
  <c r="R367" i="1001"/>
  <c r="P367" i="1001"/>
  <c r="O367" i="1001"/>
  <c r="N367" i="1001"/>
  <c r="M367" i="1001"/>
  <c r="K367" i="1001"/>
  <c r="J367" i="1001"/>
  <c r="I367" i="1001"/>
  <c r="H367" i="1001"/>
  <c r="F367" i="1001"/>
  <c r="E367" i="1001"/>
  <c r="D367" i="1001"/>
  <c r="C367" i="1001"/>
  <c r="AA366" i="1001"/>
  <c r="Z366" i="1001"/>
  <c r="Y366" i="1001"/>
  <c r="X366" i="1001"/>
  <c r="U366" i="1001"/>
  <c r="T366" i="1001"/>
  <c r="S366" i="1001"/>
  <c r="R366" i="1001"/>
  <c r="P366" i="1001"/>
  <c r="O366" i="1001"/>
  <c r="N366" i="1001"/>
  <c r="M366" i="1001"/>
  <c r="K366" i="1001"/>
  <c r="J366" i="1001"/>
  <c r="I366" i="1001"/>
  <c r="H366" i="1001"/>
  <c r="F366" i="1001"/>
  <c r="E366" i="1001"/>
  <c r="D366" i="1001"/>
  <c r="C366" i="1001"/>
  <c r="AA365" i="1001"/>
  <c r="Z365" i="1001"/>
  <c r="Y365" i="1001"/>
  <c r="X365" i="1001"/>
  <c r="U365" i="1001"/>
  <c r="T365" i="1001"/>
  <c r="S365" i="1001"/>
  <c r="R365" i="1001"/>
  <c r="P365" i="1001"/>
  <c r="O365" i="1001"/>
  <c r="N365" i="1001"/>
  <c r="M365" i="1001"/>
  <c r="K365" i="1001"/>
  <c r="J365" i="1001"/>
  <c r="I365" i="1001"/>
  <c r="H365" i="1001"/>
  <c r="F365" i="1001"/>
  <c r="E365" i="1001"/>
  <c r="D365" i="1001"/>
  <c r="C365" i="1001"/>
  <c r="Y361" i="1001"/>
  <c r="X361" i="1001"/>
  <c r="AU361" i="1001" s="1"/>
  <c r="W361" i="1001"/>
  <c r="AT361" i="1001" s="1"/>
  <c r="V361" i="1001"/>
  <c r="AS361" i="1001" s="1"/>
  <c r="F51" i="1000" s="1"/>
  <c r="U361" i="1001"/>
  <c r="AR361" i="1001" s="1"/>
  <c r="S361" i="1001"/>
  <c r="AP361" i="1001" s="1"/>
  <c r="R361" i="1001"/>
  <c r="AO361" i="1001" s="1"/>
  <c r="Q361" i="1001"/>
  <c r="AN361" i="1001" s="1"/>
  <c r="P361" i="1001"/>
  <c r="AM361" i="1001" s="1"/>
  <c r="O361" i="1001"/>
  <c r="AL361" i="1001" s="1"/>
  <c r="M361" i="1001"/>
  <c r="L361" i="1001"/>
  <c r="K361" i="1001"/>
  <c r="J361" i="1001"/>
  <c r="I361" i="1001"/>
  <c r="G361" i="1001"/>
  <c r="F361" i="1001"/>
  <c r="E361" i="1001"/>
  <c r="D361" i="1001"/>
  <c r="C361" i="1001"/>
  <c r="Y360" i="1001"/>
  <c r="X360" i="1001"/>
  <c r="AU360" i="1001" s="1"/>
  <c r="W360" i="1001"/>
  <c r="AT360" i="1001" s="1"/>
  <c r="V360" i="1001"/>
  <c r="AS360" i="1001" s="1"/>
  <c r="F50" i="1000" s="1"/>
  <c r="U360" i="1001"/>
  <c r="AR360" i="1001" s="1"/>
  <c r="S360" i="1001"/>
  <c r="AP360" i="1001" s="1"/>
  <c r="R360" i="1001"/>
  <c r="AO360" i="1001" s="1"/>
  <c r="Q360" i="1001"/>
  <c r="AN360" i="1001" s="1"/>
  <c r="P360" i="1001"/>
  <c r="AM360" i="1001" s="1"/>
  <c r="O360" i="1001"/>
  <c r="AL360" i="1001" s="1"/>
  <c r="M360" i="1001"/>
  <c r="L360" i="1001"/>
  <c r="K360" i="1001"/>
  <c r="J360" i="1001"/>
  <c r="I360" i="1001"/>
  <c r="G360" i="1001"/>
  <c r="F360" i="1001"/>
  <c r="E360" i="1001"/>
  <c r="D360" i="1001"/>
  <c r="C360" i="1001"/>
  <c r="Y359" i="1001"/>
  <c r="X359" i="1001"/>
  <c r="AU359" i="1001" s="1"/>
  <c r="W359" i="1001"/>
  <c r="AT359" i="1001" s="1"/>
  <c r="V359" i="1001"/>
  <c r="AS359" i="1001" s="1"/>
  <c r="F49" i="1000" s="1"/>
  <c r="U359" i="1001"/>
  <c r="AR359" i="1001" s="1"/>
  <c r="S359" i="1001"/>
  <c r="AP359" i="1001" s="1"/>
  <c r="R359" i="1001"/>
  <c r="AO359" i="1001" s="1"/>
  <c r="Q359" i="1001"/>
  <c r="AN359" i="1001" s="1"/>
  <c r="P359" i="1001"/>
  <c r="AM359" i="1001" s="1"/>
  <c r="O359" i="1001"/>
  <c r="AL359" i="1001" s="1"/>
  <c r="M359" i="1001"/>
  <c r="L359" i="1001"/>
  <c r="K359" i="1001"/>
  <c r="J359" i="1001"/>
  <c r="I359" i="1001"/>
  <c r="G359" i="1001"/>
  <c r="F359" i="1001"/>
  <c r="E359" i="1001"/>
  <c r="D359" i="1001"/>
  <c r="C359" i="1001"/>
  <c r="Y358" i="1001"/>
  <c r="X358" i="1001"/>
  <c r="AU358" i="1001" s="1"/>
  <c r="W358" i="1001"/>
  <c r="AT358" i="1001" s="1"/>
  <c r="V358" i="1001"/>
  <c r="AS358" i="1001" s="1"/>
  <c r="F48" i="1000" s="1"/>
  <c r="U358" i="1001"/>
  <c r="AR358" i="1001" s="1"/>
  <c r="S358" i="1001"/>
  <c r="AP358" i="1001" s="1"/>
  <c r="R358" i="1001"/>
  <c r="AO358" i="1001" s="1"/>
  <c r="Q358" i="1001"/>
  <c r="AN358" i="1001" s="1"/>
  <c r="P358" i="1001"/>
  <c r="AM358" i="1001" s="1"/>
  <c r="O358" i="1001"/>
  <c r="AL358" i="1001" s="1"/>
  <c r="M358" i="1001"/>
  <c r="L358" i="1001"/>
  <c r="K358" i="1001"/>
  <c r="J358" i="1001"/>
  <c r="I358" i="1001"/>
  <c r="G358" i="1001"/>
  <c r="F358" i="1001"/>
  <c r="E358" i="1001"/>
  <c r="D358" i="1001"/>
  <c r="C358" i="1001"/>
  <c r="Y357" i="1001"/>
  <c r="X357" i="1001"/>
  <c r="AU357" i="1001" s="1"/>
  <c r="W357" i="1001"/>
  <c r="AT357" i="1001" s="1"/>
  <c r="V357" i="1001"/>
  <c r="AS357" i="1001" s="1"/>
  <c r="F47" i="1000" s="1"/>
  <c r="U357" i="1001"/>
  <c r="AR357" i="1001" s="1"/>
  <c r="S357" i="1001"/>
  <c r="AP357" i="1001" s="1"/>
  <c r="R357" i="1001"/>
  <c r="AO357" i="1001" s="1"/>
  <c r="Q357" i="1001"/>
  <c r="AN357" i="1001" s="1"/>
  <c r="P357" i="1001"/>
  <c r="AM357" i="1001" s="1"/>
  <c r="O357" i="1001"/>
  <c r="AL357" i="1001" s="1"/>
  <c r="M357" i="1001"/>
  <c r="L357" i="1001"/>
  <c r="K357" i="1001"/>
  <c r="J357" i="1001"/>
  <c r="I357" i="1001"/>
  <c r="G357" i="1001"/>
  <c r="F357" i="1001"/>
  <c r="E357" i="1001"/>
  <c r="D357" i="1001"/>
  <c r="C357" i="1001"/>
  <c r="Y356" i="1001"/>
  <c r="X356" i="1001"/>
  <c r="AU356" i="1001" s="1"/>
  <c r="W356" i="1001"/>
  <c r="AT356" i="1001" s="1"/>
  <c r="V356" i="1001"/>
  <c r="AS356" i="1001" s="1"/>
  <c r="F46" i="1000" s="1"/>
  <c r="U356" i="1001"/>
  <c r="AR356" i="1001" s="1"/>
  <c r="S356" i="1001"/>
  <c r="AP356" i="1001" s="1"/>
  <c r="R356" i="1001"/>
  <c r="AO356" i="1001" s="1"/>
  <c r="Q356" i="1001"/>
  <c r="AN356" i="1001" s="1"/>
  <c r="P356" i="1001"/>
  <c r="AM356" i="1001" s="1"/>
  <c r="O356" i="1001"/>
  <c r="AL356" i="1001" s="1"/>
  <c r="M356" i="1001"/>
  <c r="L356" i="1001"/>
  <c r="K356" i="1001"/>
  <c r="J356" i="1001"/>
  <c r="I356" i="1001"/>
  <c r="G356" i="1001"/>
  <c r="F356" i="1001"/>
  <c r="E356" i="1001"/>
  <c r="D356" i="1001"/>
  <c r="C356" i="1001"/>
  <c r="Y355" i="1001"/>
  <c r="X355" i="1001"/>
  <c r="AU355" i="1001" s="1"/>
  <c r="W355" i="1001"/>
  <c r="AT355" i="1001" s="1"/>
  <c r="V355" i="1001"/>
  <c r="AS355" i="1001" s="1"/>
  <c r="F45" i="1000" s="1"/>
  <c r="U355" i="1001"/>
  <c r="AR355" i="1001" s="1"/>
  <c r="S355" i="1001"/>
  <c r="AP355" i="1001" s="1"/>
  <c r="R355" i="1001"/>
  <c r="AO355" i="1001" s="1"/>
  <c r="Q355" i="1001"/>
  <c r="AN355" i="1001" s="1"/>
  <c r="P355" i="1001"/>
  <c r="AM355" i="1001" s="1"/>
  <c r="O355" i="1001"/>
  <c r="AL355" i="1001" s="1"/>
  <c r="M355" i="1001"/>
  <c r="L355" i="1001"/>
  <c r="K355" i="1001"/>
  <c r="J355" i="1001"/>
  <c r="I355" i="1001"/>
  <c r="G355" i="1001"/>
  <c r="F355" i="1001"/>
  <c r="E355" i="1001"/>
  <c r="D355" i="1001"/>
  <c r="C355" i="1001"/>
  <c r="Y354" i="1001"/>
  <c r="X354" i="1001"/>
  <c r="AU354" i="1001" s="1"/>
  <c r="W354" i="1001"/>
  <c r="AT354" i="1001" s="1"/>
  <c r="V354" i="1001"/>
  <c r="AS354" i="1001" s="1"/>
  <c r="F44" i="1000" s="1"/>
  <c r="U354" i="1001"/>
  <c r="AR354" i="1001" s="1"/>
  <c r="S354" i="1001"/>
  <c r="AP354" i="1001" s="1"/>
  <c r="R354" i="1001"/>
  <c r="AO354" i="1001" s="1"/>
  <c r="Q354" i="1001"/>
  <c r="AN354" i="1001" s="1"/>
  <c r="P354" i="1001"/>
  <c r="AM354" i="1001" s="1"/>
  <c r="O354" i="1001"/>
  <c r="AL354" i="1001" s="1"/>
  <c r="M354" i="1001"/>
  <c r="L354" i="1001"/>
  <c r="K354" i="1001"/>
  <c r="J354" i="1001"/>
  <c r="I354" i="1001"/>
  <c r="G354" i="1001"/>
  <c r="F354" i="1001"/>
  <c r="E354" i="1001"/>
  <c r="D354" i="1001"/>
  <c r="C354" i="1001"/>
  <c r="Y353" i="1001"/>
  <c r="X353" i="1001"/>
  <c r="AU353" i="1001" s="1"/>
  <c r="W353" i="1001"/>
  <c r="AT353" i="1001" s="1"/>
  <c r="V353" i="1001"/>
  <c r="AS353" i="1001" s="1"/>
  <c r="F43" i="1000" s="1"/>
  <c r="U353" i="1001"/>
  <c r="AR353" i="1001" s="1"/>
  <c r="S353" i="1001"/>
  <c r="AP353" i="1001" s="1"/>
  <c r="R353" i="1001"/>
  <c r="AO353" i="1001" s="1"/>
  <c r="Q353" i="1001"/>
  <c r="AN353" i="1001" s="1"/>
  <c r="P353" i="1001"/>
  <c r="AM353" i="1001" s="1"/>
  <c r="O353" i="1001"/>
  <c r="AL353" i="1001" s="1"/>
  <c r="M353" i="1001"/>
  <c r="L353" i="1001"/>
  <c r="K353" i="1001"/>
  <c r="J353" i="1001"/>
  <c r="I353" i="1001"/>
  <c r="G353" i="1001"/>
  <c r="F353" i="1001"/>
  <c r="E353" i="1001"/>
  <c r="D353" i="1001"/>
  <c r="C353" i="1001"/>
  <c r="Y352" i="1001"/>
  <c r="X352" i="1001"/>
  <c r="AU352" i="1001" s="1"/>
  <c r="W352" i="1001"/>
  <c r="AT352" i="1001" s="1"/>
  <c r="V352" i="1001"/>
  <c r="AS352" i="1001" s="1"/>
  <c r="F42" i="1000" s="1"/>
  <c r="U352" i="1001"/>
  <c r="AR352" i="1001" s="1"/>
  <c r="S352" i="1001"/>
  <c r="AP352" i="1001" s="1"/>
  <c r="R352" i="1001"/>
  <c r="AO352" i="1001" s="1"/>
  <c r="Q352" i="1001"/>
  <c r="AN352" i="1001" s="1"/>
  <c r="P352" i="1001"/>
  <c r="AM352" i="1001" s="1"/>
  <c r="O352" i="1001"/>
  <c r="AL352" i="1001" s="1"/>
  <c r="M352" i="1001"/>
  <c r="L352" i="1001"/>
  <c r="K352" i="1001"/>
  <c r="J352" i="1001"/>
  <c r="I352" i="1001"/>
  <c r="G352" i="1001"/>
  <c r="F352" i="1001"/>
  <c r="E352" i="1001"/>
  <c r="D352" i="1001"/>
  <c r="C352" i="1001"/>
  <c r="Y351" i="1001"/>
  <c r="X351" i="1001"/>
  <c r="AU351" i="1001" s="1"/>
  <c r="W351" i="1001"/>
  <c r="AT351" i="1001" s="1"/>
  <c r="V351" i="1001"/>
  <c r="AS351" i="1001" s="1"/>
  <c r="F41" i="1000" s="1"/>
  <c r="U351" i="1001"/>
  <c r="AR351" i="1001" s="1"/>
  <c r="S351" i="1001"/>
  <c r="AP351" i="1001" s="1"/>
  <c r="R351" i="1001"/>
  <c r="AO351" i="1001" s="1"/>
  <c r="Q351" i="1001"/>
  <c r="AN351" i="1001" s="1"/>
  <c r="P351" i="1001"/>
  <c r="AM351" i="1001" s="1"/>
  <c r="O351" i="1001"/>
  <c r="AL351" i="1001" s="1"/>
  <c r="M351" i="1001"/>
  <c r="L351" i="1001"/>
  <c r="K351" i="1001"/>
  <c r="J351" i="1001"/>
  <c r="I351" i="1001"/>
  <c r="G351" i="1001"/>
  <c r="F351" i="1001"/>
  <c r="E351" i="1001"/>
  <c r="D351" i="1001"/>
  <c r="C351" i="1001"/>
  <c r="Y350" i="1001"/>
  <c r="X350" i="1001"/>
  <c r="AU350" i="1001" s="1"/>
  <c r="W350" i="1001"/>
  <c r="AT350" i="1001" s="1"/>
  <c r="V350" i="1001"/>
  <c r="AS350" i="1001" s="1"/>
  <c r="F40" i="1000" s="1"/>
  <c r="U350" i="1001"/>
  <c r="AR350" i="1001" s="1"/>
  <c r="S350" i="1001"/>
  <c r="AP350" i="1001" s="1"/>
  <c r="R350" i="1001"/>
  <c r="AO350" i="1001" s="1"/>
  <c r="Q350" i="1001"/>
  <c r="AN350" i="1001" s="1"/>
  <c r="P350" i="1001"/>
  <c r="AM350" i="1001" s="1"/>
  <c r="O350" i="1001"/>
  <c r="AL350" i="1001" s="1"/>
  <c r="M350" i="1001"/>
  <c r="L350" i="1001"/>
  <c r="K350" i="1001"/>
  <c r="J350" i="1001"/>
  <c r="I350" i="1001"/>
  <c r="G350" i="1001"/>
  <c r="F350" i="1001"/>
  <c r="E350" i="1001"/>
  <c r="D350" i="1001"/>
  <c r="C350" i="1001"/>
  <c r="Y349" i="1001"/>
  <c r="X349" i="1001"/>
  <c r="AU349" i="1001" s="1"/>
  <c r="W349" i="1001"/>
  <c r="AT349" i="1001" s="1"/>
  <c r="V349" i="1001"/>
  <c r="AS349" i="1001" s="1"/>
  <c r="F39" i="1000" s="1"/>
  <c r="U349" i="1001"/>
  <c r="AR349" i="1001" s="1"/>
  <c r="S349" i="1001"/>
  <c r="AP349" i="1001" s="1"/>
  <c r="R349" i="1001"/>
  <c r="AO349" i="1001" s="1"/>
  <c r="Q349" i="1001"/>
  <c r="AN349" i="1001" s="1"/>
  <c r="P349" i="1001"/>
  <c r="AM349" i="1001" s="1"/>
  <c r="O349" i="1001"/>
  <c r="AL349" i="1001" s="1"/>
  <c r="M349" i="1001"/>
  <c r="L349" i="1001"/>
  <c r="K349" i="1001"/>
  <c r="J349" i="1001"/>
  <c r="I349" i="1001"/>
  <c r="G349" i="1001"/>
  <c r="F349" i="1001"/>
  <c r="E349" i="1001"/>
  <c r="D349" i="1001"/>
  <c r="C349" i="1001"/>
  <c r="Y348" i="1001"/>
  <c r="X348" i="1001"/>
  <c r="AU348" i="1001" s="1"/>
  <c r="W348" i="1001"/>
  <c r="AT348" i="1001" s="1"/>
  <c r="V348" i="1001"/>
  <c r="AS348" i="1001" s="1"/>
  <c r="F38" i="1000" s="1"/>
  <c r="U348" i="1001"/>
  <c r="AR348" i="1001" s="1"/>
  <c r="S348" i="1001"/>
  <c r="AP348" i="1001" s="1"/>
  <c r="R348" i="1001"/>
  <c r="AO348" i="1001" s="1"/>
  <c r="Q348" i="1001"/>
  <c r="AN348" i="1001" s="1"/>
  <c r="P348" i="1001"/>
  <c r="AM348" i="1001" s="1"/>
  <c r="O348" i="1001"/>
  <c r="AL348" i="1001" s="1"/>
  <c r="M348" i="1001"/>
  <c r="L348" i="1001"/>
  <c r="K348" i="1001"/>
  <c r="J348" i="1001"/>
  <c r="I348" i="1001"/>
  <c r="G348" i="1001"/>
  <c r="F348" i="1001"/>
  <c r="E348" i="1001"/>
  <c r="D348" i="1001"/>
  <c r="C348" i="1001"/>
  <c r="Y347" i="1001"/>
  <c r="X347" i="1001"/>
  <c r="AU347" i="1001" s="1"/>
  <c r="W347" i="1001"/>
  <c r="AT347" i="1001" s="1"/>
  <c r="V347" i="1001"/>
  <c r="AS347" i="1001" s="1"/>
  <c r="F37" i="1000" s="1"/>
  <c r="U347" i="1001"/>
  <c r="AR347" i="1001" s="1"/>
  <c r="S347" i="1001"/>
  <c r="AP347" i="1001" s="1"/>
  <c r="R347" i="1001"/>
  <c r="AO347" i="1001" s="1"/>
  <c r="Q347" i="1001"/>
  <c r="AN347" i="1001" s="1"/>
  <c r="P347" i="1001"/>
  <c r="AM347" i="1001" s="1"/>
  <c r="O347" i="1001"/>
  <c r="AL347" i="1001" s="1"/>
  <c r="M347" i="1001"/>
  <c r="L347" i="1001"/>
  <c r="K347" i="1001"/>
  <c r="J347" i="1001"/>
  <c r="I347" i="1001"/>
  <c r="G347" i="1001"/>
  <c r="F347" i="1001"/>
  <c r="E347" i="1001"/>
  <c r="D347" i="1001"/>
  <c r="C347" i="1001"/>
  <c r="Y346" i="1001"/>
  <c r="X346" i="1001"/>
  <c r="AU346" i="1001" s="1"/>
  <c r="W346" i="1001"/>
  <c r="AT346" i="1001" s="1"/>
  <c r="V346" i="1001"/>
  <c r="AS346" i="1001" s="1"/>
  <c r="F36" i="1000" s="1"/>
  <c r="U346" i="1001"/>
  <c r="AR346" i="1001" s="1"/>
  <c r="S346" i="1001"/>
  <c r="AP346" i="1001" s="1"/>
  <c r="R346" i="1001"/>
  <c r="AO346" i="1001" s="1"/>
  <c r="Q346" i="1001"/>
  <c r="AN346" i="1001" s="1"/>
  <c r="P346" i="1001"/>
  <c r="AM346" i="1001" s="1"/>
  <c r="O346" i="1001"/>
  <c r="AL346" i="1001" s="1"/>
  <c r="M346" i="1001"/>
  <c r="L346" i="1001"/>
  <c r="K346" i="1001"/>
  <c r="J346" i="1001"/>
  <c r="I346" i="1001"/>
  <c r="G346" i="1001"/>
  <c r="F346" i="1001"/>
  <c r="E346" i="1001"/>
  <c r="D346" i="1001"/>
  <c r="C346" i="1001"/>
  <c r="Y345" i="1001"/>
  <c r="X345" i="1001"/>
  <c r="AU345" i="1001" s="1"/>
  <c r="W345" i="1001"/>
  <c r="AT345" i="1001" s="1"/>
  <c r="V345" i="1001"/>
  <c r="AS345" i="1001" s="1"/>
  <c r="F35" i="1000" s="1"/>
  <c r="U345" i="1001"/>
  <c r="AR345" i="1001" s="1"/>
  <c r="S345" i="1001"/>
  <c r="AP345" i="1001" s="1"/>
  <c r="R345" i="1001"/>
  <c r="AO345" i="1001" s="1"/>
  <c r="Q345" i="1001"/>
  <c r="AN345" i="1001" s="1"/>
  <c r="P345" i="1001"/>
  <c r="AM345" i="1001" s="1"/>
  <c r="O345" i="1001"/>
  <c r="AL345" i="1001" s="1"/>
  <c r="M345" i="1001"/>
  <c r="L345" i="1001"/>
  <c r="K345" i="1001"/>
  <c r="J345" i="1001"/>
  <c r="I345" i="1001"/>
  <c r="G345" i="1001"/>
  <c r="F345" i="1001"/>
  <c r="E345" i="1001"/>
  <c r="D345" i="1001"/>
  <c r="C345" i="1001"/>
  <c r="Y344" i="1001"/>
  <c r="X344" i="1001"/>
  <c r="AU344" i="1001" s="1"/>
  <c r="W344" i="1001"/>
  <c r="AT344" i="1001" s="1"/>
  <c r="V344" i="1001"/>
  <c r="AS344" i="1001" s="1"/>
  <c r="F34" i="1000" s="1"/>
  <c r="U344" i="1001"/>
  <c r="AR344" i="1001" s="1"/>
  <c r="S344" i="1001"/>
  <c r="AP344" i="1001" s="1"/>
  <c r="R344" i="1001"/>
  <c r="AO344" i="1001" s="1"/>
  <c r="Q344" i="1001"/>
  <c r="AN344" i="1001" s="1"/>
  <c r="P344" i="1001"/>
  <c r="AM344" i="1001" s="1"/>
  <c r="O344" i="1001"/>
  <c r="AL344" i="1001" s="1"/>
  <c r="M344" i="1001"/>
  <c r="L344" i="1001"/>
  <c r="K344" i="1001"/>
  <c r="J344" i="1001"/>
  <c r="I344" i="1001"/>
  <c r="G344" i="1001"/>
  <c r="F344" i="1001"/>
  <c r="E344" i="1001"/>
  <c r="D344" i="1001"/>
  <c r="C344" i="1001"/>
  <c r="Y343" i="1001"/>
  <c r="X343" i="1001"/>
  <c r="AU343" i="1001" s="1"/>
  <c r="W343" i="1001"/>
  <c r="AT343" i="1001" s="1"/>
  <c r="V343" i="1001"/>
  <c r="AS343" i="1001" s="1"/>
  <c r="F33" i="1000" s="1"/>
  <c r="U343" i="1001"/>
  <c r="AR343" i="1001" s="1"/>
  <c r="S343" i="1001"/>
  <c r="AP343" i="1001" s="1"/>
  <c r="R343" i="1001"/>
  <c r="AO343" i="1001" s="1"/>
  <c r="Q343" i="1001"/>
  <c r="AN343" i="1001" s="1"/>
  <c r="P343" i="1001"/>
  <c r="AM343" i="1001" s="1"/>
  <c r="O343" i="1001"/>
  <c r="AL343" i="1001" s="1"/>
  <c r="M343" i="1001"/>
  <c r="L343" i="1001"/>
  <c r="K343" i="1001"/>
  <c r="J343" i="1001"/>
  <c r="I343" i="1001"/>
  <c r="G343" i="1001"/>
  <c r="F343" i="1001"/>
  <c r="E343" i="1001"/>
  <c r="D343" i="1001"/>
  <c r="C343" i="1001"/>
  <c r="Y342" i="1001"/>
  <c r="X342" i="1001"/>
  <c r="AU342" i="1001" s="1"/>
  <c r="W342" i="1001"/>
  <c r="AT342" i="1001" s="1"/>
  <c r="V342" i="1001"/>
  <c r="AS342" i="1001" s="1"/>
  <c r="F32" i="1000" s="1"/>
  <c r="U342" i="1001"/>
  <c r="AR342" i="1001" s="1"/>
  <c r="S342" i="1001"/>
  <c r="AP342" i="1001" s="1"/>
  <c r="R342" i="1001"/>
  <c r="AO342" i="1001" s="1"/>
  <c r="Q342" i="1001"/>
  <c r="AN342" i="1001" s="1"/>
  <c r="P342" i="1001"/>
  <c r="AM342" i="1001" s="1"/>
  <c r="O342" i="1001"/>
  <c r="AL342" i="1001" s="1"/>
  <c r="M342" i="1001"/>
  <c r="L342" i="1001"/>
  <c r="K342" i="1001"/>
  <c r="J342" i="1001"/>
  <c r="I342" i="1001"/>
  <c r="G342" i="1001"/>
  <c r="F342" i="1001"/>
  <c r="E342" i="1001"/>
  <c r="D342" i="1001"/>
  <c r="C342" i="1001"/>
  <c r="Y341" i="1001"/>
  <c r="X341" i="1001"/>
  <c r="AU341" i="1001" s="1"/>
  <c r="W341" i="1001"/>
  <c r="AT341" i="1001" s="1"/>
  <c r="V341" i="1001"/>
  <c r="AS341" i="1001" s="1"/>
  <c r="F31" i="1000" s="1"/>
  <c r="U341" i="1001"/>
  <c r="AR341" i="1001" s="1"/>
  <c r="S341" i="1001"/>
  <c r="AP341" i="1001" s="1"/>
  <c r="R341" i="1001"/>
  <c r="AO341" i="1001" s="1"/>
  <c r="Q341" i="1001"/>
  <c r="AN341" i="1001" s="1"/>
  <c r="P341" i="1001"/>
  <c r="AM341" i="1001" s="1"/>
  <c r="O341" i="1001"/>
  <c r="AL341" i="1001" s="1"/>
  <c r="M341" i="1001"/>
  <c r="L341" i="1001"/>
  <c r="K341" i="1001"/>
  <c r="J341" i="1001"/>
  <c r="I341" i="1001"/>
  <c r="G341" i="1001"/>
  <c r="F341" i="1001"/>
  <c r="E341" i="1001"/>
  <c r="D341" i="1001"/>
  <c r="C341" i="1001"/>
  <c r="Y340" i="1001"/>
  <c r="X340" i="1001"/>
  <c r="AU340" i="1001" s="1"/>
  <c r="W340" i="1001"/>
  <c r="AT340" i="1001" s="1"/>
  <c r="V340" i="1001"/>
  <c r="AS340" i="1001" s="1"/>
  <c r="F30" i="1000" s="1"/>
  <c r="U340" i="1001"/>
  <c r="AR340" i="1001" s="1"/>
  <c r="S340" i="1001"/>
  <c r="AP340" i="1001" s="1"/>
  <c r="R340" i="1001"/>
  <c r="AO340" i="1001" s="1"/>
  <c r="Q340" i="1001"/>
  <c r="AN340" i="1001" s="1"/>
  <c r="P340" i="1001"/>
  <c r="AM340" i="1001" s="1"/>
  <c r="O340" i="1001"/>
  <c r="AL340" i="1001" s="1"/>
  <c r="M340" i="1001"/>
  <c r="L340" i="1001"/>
  <c r="K340" i="1001"/>
  <c r="J340" i="1001"/>
  <c r="I340" i="1001"/>
  <c r="G340" i="1001"/>
  <c r="F340" i="1001"/>
  <c r="E340" i="1001"/>
  <c r="D340" i="1001"/>
  <c r="C340" i="1001"/>
  <c r="Y339" i="1001"/>
  <c r="X339" i="1001"/>
  <c r="AU339" i="1001" s="1"/>
  <c r="W339" i="1001"/>
  <c r="AT339" i="1001" s="1"/>
  <c r="V339" i="1001"/>
  <c r="AS339" i="1001" s="1"/>
  <c r="F29" i="1000" s="1"/>
  <c r="U339" i="1001"/>
  <c r="AR339" i="1001" s="1"/>
  <c r="S339" i="1001"/>
  <c r="AP339" i="1001" s="1"/>
  <c r="R339" i="1001"/>
  <c r="AO339" i="1001" s="1"/>
  <c r="Q339" i="1001"/>
  <c r="AN339" i="1001" s="1"/>
  <c r="P339" i="1001"/>
  <c r="AM339" i="1001" s="1"/>
  <c r="O339" i="1001"/>
  <c r="AL339" i="1001" s="1"/>
  <c r="M339" i="1001"/>
  <c r="L339" i="1001"/>
  <c r="K339" i="1001"/>
  <c r="J339" i="1001"/>
  <c r="I339" i="1001"/>
  <c r="G339" i="1001"/>
  <c r="F339" i="1001"/>
  <c r="E339" i="1001"/>
  <c r="D339" i="1001"/>
  <c r="C339" i="1001"/>
  <c r="Y338" i="1001"/>
  <c r="X338" i="1001"/>
  <c r="AU338" i="1001" s="1"/>
  <c r="W338" i="1001"/>
  <c r="AT338" i="1001" s="1"/>
  <c r="V338" i="1001"/>
  <c r="AS338" i="1001" s="1"/>
  <c r="F28" i="1000" s="1"/>
  <c r="U338" i="1001"/>
  <c r="AR338" i="1001" s="1"/>
  <c r="S338" i="1001"/>
  <c r="AP338" i="1001" s="1"/>
  <c r="R338" i="1001"/>
  <c r="AO338" i="1001" s="1"/>
  <c r="Q338" i="1001"/>
  <c r="AN338" i="1001" s="1"/>
  <c r="P338" i="1001"/>
  <c r="AM338" i="1001" s="1"/>
  <c r="O338" i="1001"/>
  <c r="AL338" i="1001" s="1"/>
  <c r="M338" i="1001"/>
  <c r="L338" i="1001"/>
  <c r="K338" i="1001"/>
  <c r="J338" i="1001"/>
  <c r="I338" i="1001"/>
  <c r="G338" i="1001"/>
  <c r="F338" i="1001"/>
  <c r="E338" i="1001"/>
  <c r="D338" i="1001"/>
  <c r="C338" i="1001"/>
  <c r="Y337" i="1001"/>
  <c r="X337" i="1001"/>
  <c r="AU337" i="1001" s="1"/>
  <c r="W337" i="1001"/>
  <c r="AT337" i="1001" s="1"/>
  <c r="V337" i="1001"/>
  <c r="AS337" i="1001" s="1"/>
  <c r="F27" i="1000" s="1"/>
  <c r="U337" i="1001"/>
  <c r="AR337" i="1001" s="1"/>
  <c r="S337" i="1001"/>
  <c r="AP337" i="1001" s="1"/>
  <c r="R337" i="1001"/>
  <c r="AO337" i="1001" s="1"/>
  <c r="Q337" i="1001"/>
  <c r="AN337" i="1001" s="1"/>
  <c r="P337" i="1001"/>
  <c r="AM337" i="1001" s="1"/>
  <c r="O337" i="1001"/>
  <c r="AL337" i="1001" s="1"/>
  <c r="M337" i="1001"/>
  <c r="L337" i="1001"/>
  <c r="K337" i="1001"/>
  <c r="J337" i="1001"/>
  <c r="I337" i="1001"/>
  <c r="G337" i="1001"/>
  <c r="F337" i="1001"/>
  <c r="E337" i="1001"/>
  <c r="D337" i="1001"/>
  <c r="C337" i="1001"/>
  <c r="Y336" i="1001"/>
  <c r="X336" i="1001"/>
  <c r="AU336" i="1001" s="1"/>
  <c r="W336" i="1001"/>
  <c r="AT336" i="1001" s="1"/>
  <c r="V336" i="1001"/>
  <c r="AS336" i="1001" s="1"/>
  <c r="F26" i="1000" s="1"/>
  <c r="U336" i="1001"/>
  <c r="AR336" i="1001" s="1"/>
  <c r="S336" i="1001"/>
  <c r="AP336" i="1001" s="1"/>
  <c r="R336" i="1001"/>
  <c r="AO336" i="1001" s="1"/>
  <c r="Q336" i="1001"/>
  <c r="AN336" i="1001" s="1"/>
  <c r="P336" i="1001"/>
  <c r="AM336" i="1001" s="1"/>
  <c r="O336" i="1001"/>
  <c r="AL336" i="1001" s="1"/>
  <c r="M336" i="1001"/>
  <c r="L336" i="1001"/>
  <c r="K336" i="1001"/>
  <c r="J336" i="1001"/>
  <c r="I336" i="1001"/>
  <c r="G336" i="1001"/>
  <c r="F336" i="1001"/>
  <c r="E336" i="1001"/>
  <c r="D336" i="1001"/>
  <c r="C336" i="1001"/>
  <c r="Y335" i="1001"/>
  <c r="X335" i="1001"/>
  <c r="AU335" i="1001" s="1"/>
  <c r="W335" i="1001"/>
  <c r="AT335" i="1001" s="1"/>
  <c r="V335" i="1001"/>
  <c r="AS335" i="1001" s="1"/>
  <c r="F25" i="1000" s="1"/>
  <c r="U335" i="1001"/>
  <c r="AR335" i="1001" s="1"/>
  <c r="S335" i="1001"/>
  <c r="AP335" i="1001" s="1"/>
  <c r="R335" i="1001"/>
  <c r="AO335" i="1001" s="1"/>
  <c r="Q335" i="1001"/>
  <c r="AN335" i="1001" s="1"/>
  <c r="P335" i="1001"/>
  <c r="AM335" i="1001" s="1"/>
  <c r="O335" i="1001"/>
  <c r="AL335" i="1001" s="1"/>
  <c r="M335" i="1001"/>
  <c r="L335" i="1001"/>
  <c r="K335" i="1001"/>
  <c r="J335" i="1001"/>
  <c r="I335" i="1001"/>
  <c r="G335" i="1001"/>
  <c r="F335" i="1001"/>
  <c r="E335" i="1001"/>
  <c r="D335" i="1001"/>
  <c r="C335" i="1001"/>
  <c r="Y334" i="1001"/>
  <c r="X334" i="1001"/>
  <c r="AU334" i="1001" s="1"/>
  <c r="W334" i="1001"/>
  <c r="AT334" i="1001" s="1"/>
  <c r="V334" i="1001"/>
  <c r="AS334" i="1001" s="1"/>
  <c r="F24" i="1000" s="1"/>
  <c r="U334" i="1001"/>
  <c r="AR334" i="1001" s="1"/>
  <c r="S334" i="1001"/>
  <c r="AP334" i="1001" s="1"/>
  <c r="R334" i="1001"/>
  <c r="AO334" i="1001" s="1"/>
  <c r="Q334" i="1001"/>
  <c r="AN334" i="1001" s="1"/>
  <c r="P334" i="1001"/>
  <c r="AM334" i="1001" s="1"/>
  <c r="O334" i="1001"/>
  <c r="AL334" i="1001" s="1"/>
  <c r="M334" i="1001"/>
  <c r="L334" i="1001"/>
  <c r="K334" i="1001"/>
  <c r="J334" i="1001"/>
  <c r="I334" i="1001"/>
  <c r="G334" i="1001"/>
  <c r="F334" i="1001"/>
  <c r="E334" i="1001"/>
  <c r="D334" i="1001"/>
  <c r="C334" i="1001"/>
  <c r="Y333" i="1001"/>
  <c r="X333" i="1001"/>
  <c r="AU333" i="1001" s="1"/>
  <c r="W333" i="1001"/>
  <c r="AT333" i="1001" s="1"/>
  <c r="V333" i="1001"/>
  <c r="AS333" i="1001" s="1"/>
  <c r="F23" i="1000" s="1"/>
  <c r="U333" i="1001"/>
  <c r="AR333" i="1001" s="1"/>
  <c r="S333" i="1001"/>
  <c r="AP333" i="1001" s="1"/>
  <c r="R333" i="1001"/>
  <c r="AO333" i="1001" s="1"/>
  <c r="Q333" i="1001"/>
  <c r="AN333" i="1001" s="1"/>
  <c r="P333" i="1001"/>
  <c r="AM333" i="1001" s="1"/>
  <c r="O333" i="1001"/>
  <c r="AL333" i="1001" s="1"/>
  <c r="M333" i="1001"/>
  <c r="L333" i="1001"/>
  <c r="K333" i="1001"/>
  <c r="J333" i="1001"/>
  <c r="I333" i="1001"/>
  <c r="G333" i="1001"/>
  <c r="F333" i="1001"/>
  <c r="E333" i="1001"/>
  <c r="D333" i="1001"/>
  <c r="C333" i="1001"/>
  <c r="Y332" i="1001"/>
  <c r="X332" i="1001"/>
  <c r="AU332" i="1001" s="1"/>
  <c r="W332" i="1001"/>
  <c r="AT332" i="1001" s="1"/>
  <c r="V332" i="1001"/>
  <c r="AS332" i="1001" s="1"/>
  <c r="F22" i="1000" s="1"/>
  <c r="U332" i="1001"/>
  <c r="AR332" i="1001" s="1"/>
  <c r="S332" i="1001"/>
  <c r="AP332" i="1001" s="1"/>
  <c r="R332" i="1001"/>
  <c r="AO332" i="1001" s="1"/>
  <c r="Q332" i="1001"/>
  <c r="AN332" i="1001" s="1"/>
  <c r="P332" i="1001"/>
  <c r="AM332" i="1001" s="1"/>
  <c r="O332" i="1001"/>
  <c r="AL332" i="1001" s="1"/>
  <c r="M332" i="1001"/>
  <c r="L332" i="1001"/>
  <c r="K332" i="1001"/>
  <c r="J332" i="1001"/>
  <c r="I332" i="1001"/>
  <c r="G332" i="1001"/>
  <c r="F332" i="1001"/>
  <c r="E332" i="1001"/>
  <c r="D332" i="1001"/>
  <c r="C332" i="1001"/>
  <c r="Y331" i="1001"/>
  <c r="X331" i="1001"/>
  <c r="AU331" i="1001" s="1"/>
  <c r="W331" i="1001"/>
  <c r="AT331" i="1001" s="1"/>
  <c r="V331" i="1001"/>
  <c r="AS331" i="1001" s="1"/>
  <c r="F21" i="1000" s="1"/>
  <c r="U331" i="1001"/>
  <c r="AR331" i="1001" s="1"/>
  <c r="S331" i="1001"/>
  <c r="AP331" i="1001" s="1"/>
  <c r="R331" i="1001"/>
  <c r="AO331" i="1001" s="1"/>
  <c r="Q331" i="1001"/>
  <c r="AN331" i="1001" s="1"/>
  <c r="P331" i="1001"/>
  <c r="AM331" i="1001" s="1"/>
  <c r="O331" i="1001"/>
  <c r="AL331" i="1001" s="1"/>
  <c r="M331" i="1001"/>
  <c r="L331" i="1001"/>
  <c r="K331" i="1001"/>
  <c r="J331" i="1001"/>
  <c r="I331" i="1001"/>
  <c r="G331" i="1001"/>
  <c r="F331" i="1001"/>
  <c r="E331" i="1001"/>
  <c r="D331" i="1001"/>
  <c r="C331" i="1001"/>
  <c r="AC330" i="1001"/>
  <c r="Y330" i="1001"/>
  <c r="X330" i="1001"/>
  <c r="AU330" i="1001" s="1"/>
  <c r="W330" i="1001"/>
  <c r="AT330" i="1001" s="1"/>
  <c r="V330" i="1001"/>
  <c r="AS330" i="1001" s="1"/>
  <c r="F20" i="1000" s="1"/>
  <c r="U330" i="1001"/>
  <c r="AR330" i="1001" s="1"/>
  <c r="S330" i="1001"/>
  <c r="AP330" i="1001" s="1"/>
  <c r="R330" i="1001"/>
  <c r="AO330" i="1001" s="1"/>
  <c r="Q330" i="1001"/>
  <c r="AN330" i="1001" s="1"/>
  <c r="P330" i="1001"/>
  <c r="AM330" i="1001" s="1"/>
  <c r="O330" i="1001"/>
  <c r="AL330" i="1001" s="1"/>
  <c r="M330" i="1001"/>
  <c r="L330" i="1001"/>
  <c r="K330" i="1001"/>
  <c r="J330" i="1001"/>
  <c r="I330" i="1001"/>
  <c r="G330" i="1001"/>
  <c r="E330" i="1001"/>
  <c r="AB330" i="1001" s="1"/>
  <c r="D330" i="1001"/>
  <c r="C330" i="1001"/>
  <c r="B20" i="984" s="1"/>
  <c r="Y329" i="1001"/>
  <c r="X329" i="1001"/>
  <c r="AU329" i="1001" s="1"/>
  <c r="W329" i="1001"/>
  <c r="AT329" i="1001" s="1"/>
  <c r="V329" i="1001"/>
  <c r="AS329" i="1001" s="1"/>
  <c r="F19" i="1000" s="1"/>
  <c r="U329" i="1001"/>
  <c r="AR329" i="1001" s="1"/>
  <c r="S329" i="1001"/>
  <c r="AP329" i="1001" s="1"/>
  <c r="R329" i="1001"/>
  <c r="AO329" i="1001" s="1"/>
  <c r="Q329" i="1001"/>
  <c r="AN329" i="1001" s="1"/>
  <c r="P329" i="1001"/>
  <c r="AM329" i="1001" s="1"/>
  <c r="O329" i="1001"/>
  <c r="AL329" i="1001" s="1"/>
  <c r="M329" i="1001"/>
  <c r="L329" i="1001"/>
  <c r="K329" i="1001"/>
  <c r="J329" i="1001"/>
  <c r="I329" i="1001"/>
  <c r="G329" i="1001"/>
  <c r="F329" i="1001"/>
  <c r="E329" i="1001"/>
  <c r="D329" i="1001"/>
  <c r="C329" i="1001"/>
  <c r="Y328" i="1001"/>
  <c r="X328" i="1001"/>
  <c r="AU328" i="1001" s="1"/>
  <c r="W328" i="1001"/>
  <c r="AT328" i="1001" s="1"/>
  <c r="V328" i="1001"/>
  <c r="AS328" i="1001" s="1"/>
  <c r="F18" i="1000" s="1"/>
  <c r="U328" i="1001"/>
  <c r="AR328" i="1001" s="1"/>
  <c r="S328" i="1001"/>
  <c r="AP328" i="1001" s="1"/>
  <c r="R328" i="1001"/>
  <c r="AO328" i="1001" s="1"/>
  <c r="Q328" i="1001"/>
  <c r="AN328" i="1001" s="1"/>
  <c r="P328" i="1001"/>
  <c r="AM328" i="1001" s="1"/>
  <c r="O328" i="1001"/>
  <c r="AL328" i="1001" s="1"/>
  <c r="M328" i="1001"/>
  <c r="L328" i="1001"/>
  <c r="K328" i="1001"/>
  <c r="J328" i="1001"/>
  <c r="I328" i="1001"/>
  <c r="G328" i="1001"/>
  <c r="F328" i="1001"/>
  <c r="E328" i="1001"/>
  <c r="D328" i="1001"/>
  <c r="C328" i="1001"/>
  <c r="Y327" i="1001"/>
  <c r="X327" i="1001"/>
  <c r="AU327" i="1001" s="1"/>
  <c r="W327" i="1001"/>
  <c r="AT327" i="1001" s="1"/>
  <c r="V327" i="1001"/>
  <c r="AS327" i="1001" s="1"/>
  <c r="F17" i="1000" s="1"/>
  <c r="U327" i="1001"/>
  <c r="AR327" i="1001" s="1"/>
  <c r="S327" i="1001"/>
  <c r="AP327" i="1001" s="1"/>
  <c r="R327" i="1001"/>
  <c r="AO327" i="1001" s="1"/>
  <c r="Q327" i="1001"/>
  <c r="AN327" i="1001" s="1"/>
  <c r="P327" i="1001"/>
  <c r="AM327" i="1001" s="1"/>
  <c r="O327" i="1001"/>
  <c r="AL327" i="1001" s="1"/>
  <c r="M327" i="1001"/>
  <c r="L327" i="1001"/>
  <c r="K327" i="1001"/>
  <c r="J327" i="1001"/>
  <c r="I327" i="1001"/>
  <c r="G327" i="1001"/>
  <c r="F327" i="1001"/>
  <c r="E327" i="1001"/>
  <c r="D327" i="1001"/>
  <c r="C327" i="1001"/>
  <c r="Y326" i="1001"/>
  <c r="X326" i="1001"/>
  <c r="AU326" i="1001" s="1"/>
  <c r="W326" i="1001"/>
  <c r="AT326" i="1001" s="1"/>
  <c r="V326" i="1001"/>
  <c r="AS326" i="1001" s="1"/>
  <c r="F16" i="1000" s="1"/>
  <c r="U326" i="1001"/>
  <c r="AR326" i="1001" s="1"/>
  <c r="S326" i="1001"/>
  <c r="AP326" i="1001" s="1"/>
  <c r="R326" i="1001"/>
  <c r="AO326" i="1001" s="1"/>
  <c r="Q326" i="1001"/>
  <c r="AN326" i="1001" s="1"/>
  <c r="P326" i="1001"/>
  <c r="AM326" i="1001" s="1"/>
  <c r="O326" i="1001"/>
  <c r="AL326" i="1001" s="1"/>
  <c r="M326" i="1001"/>
  <c r="L326" i="1001"/>
  <c r="K326" i="1001"/>
  <c r="J326" i="1001"/>
  <c r="I326" i="1001"/>
  <c r="G326" i="1001"/>
  <c r="F326" i="1001"/>
  <c r="E326" i="1001"/>
  <c r="D326" i="1001"/>
  <c r="C326" i="1001"/>
  <c r="Y325" i="1001"/>
  <c r="X325" i="1001"/>
  <c r="AU325" i="1001" s="1"/>
  <c r="W325" i="1001"/>
  <c r="AT325" i="1001" s="1"/>
  <c r="V325" i="1001"/>
  <c r="AS325" i="1001" s="1"/>
  <c r="F15" i="1000" s="1"/>
  <c r="U325" i="1001"/>
  <c r="AR325" i="1001" s="1"/>
  <c r="S325" i="1001"/>
  <c r="AP325" i="1001" s="1"/>
  <c r="R325" i="1001"/>
  <c r="AO325" i="1001" s="1"/>
  <c r="Q325" i="1001"/>
  <c r="AN325" i="1001" s="1"/>
  <c r="P325" i="1001"/>
  <c r="AM325" i="1001" s="1"/>
  <c r="O325" i="1001"/>
  <c r="AL325" i="1001" s="1"/>
  <c r="M325" i="1001"/>
  <c r="L325" i="1001"/>
  <c r="K325" i="1001"/>
  <c r="J325" i="1001"/>
  <c r="I325" i="1001"/>
  <c r="G325" i="1001"/>
  <c r="F325" i="1001"/>
  <c r="E325" i="1001"/>
  <c r="D325" i="1001"/>
  <c r="C325" i="1001"/>
  <c r="Y324" i="1001"/>
  <c r="X324" i="1001"/>
  <c r="AU324" i="1001" s="1"/>
  <c r="W324" i="1001"/>
  <c r="AT324" i="1001" s="1"/>
  <c r="V324" i="1001"/>
  <c r="AS324" i="1001" s="1"/>
  <c r="F14" i="1000" s="1"/>
  <c r="U324" i="1001"/>
  <c r="AR324" i="1001" s="1"/>
  <c r="S324" i="1001"/>
  <c r="AP324" i="1001" s="1"/>
  <c r="R324" i="1001"/>
  <c r="AO324" i="1001" s="1"/>
  <c r="Q324" i="1001"/>
  <c r="AN324" i="1001" s="1"/>
  <c r="P324" i="1001"/>
  <c r="AM324" i="1001" s="1"/>
  <c r="O324" i="1001"/>
  <c r="AL324" i="1001" s="1"/>
  <c r="M324" i="1001"/>
  <c r="L324" i="1001"/>
  <c r="K324" i="1001"/>
  <c r="J324" i="1001"/>
  <c r="I324" i="1001"/>
  <c r="G324" i="1001"/>
  <c r="F324" i="1001"/>
  <c r="E324" i="1001"/>
  <c r="D324" i="1001"/>
  <c r="C324" i="1001"/>
  <c r="Y323" i="1001"/>
  <c r="X323" i="1001"/>
  <c r="AU323" i="1001" s="1"/>
  <c r="W323" i="1001"/>
  <c r="AT323" i="1001" s="1"/>
  <c r="V323" i="1001"/>
  <c r="AS323" i="1001" s="1"/>
  <c r="F13" i="1000" s="1"/>
  <c r="U323" i="1001"/>
  <c r="AR323" i="1001" s="1"/>
  <c r="S323" i="1001"/>
  <c r="AP323" i="1001" s="1"/>
  <c r="R323" i="1001"/>
  <c r="AO323" i="1001" s="1"/>
  <c r="Q323" i="1001"/>
  <c r="AN323" i="1001" s="1"/>
  <c r="P323" i="1001"/>
  <c r="AM323" i="1001" s="1"/>
  <c r="O323" i="1001"/>
  <c r="AL323" i="1001" s="1"/>
  <c r="M323" i="1001"/>
  <c r="L323" i="1001"/>
  <c r="K323" i="1001"/>
  <c r="J323" i="1001"/>
  <c r="I323" i="1001"/>
  <c r="G323" i="1001"/>
  <c r="F323" i="1001"/>
  <c r="E323" i="1001"/>
  <c r="D323" i="1001"/>
  <c r="C323" i="1001"/>
  <c r="Y322" i="1001"/>
  <c r="X322" i="1001"/>
  <c r="AU322" i="1001" s="1"/>
  <c r="W322" i="1001"/>
  <c r="AT322" i="1001" s="1"/>
  <c r="V322" i="1001"/>
  <c r="AS322" i="1001" s="1"/>
  <c r="F12" i="1000" s="1"/>
  <c r="U322" i="1001"/>
  <c r="AR322" i="1001" s="1"/>
  <c r="S322" i="1001"/>
  <c r="AP322" i="1001" s="1"/>
  <c r="R322" i="1001"/>
  <c r="AO322" i="1001" s="1"/>
  <c r="Q322" i="1001"/>
  <c r="AN322" i="1001" s="1"/>
  <c r="P322" i="1001"/>
  <c r="AM322" i="1001" s="1"/>
  <c r="O322" i="1001"/>
  <c r="AL322" i="1001" s="1"/>
  <c r="M322" i="1001"/>
  <c r="L322" i="1001"/>
  <c r="K322" i="1001"/>
  <c r="J322" i="1001"/>
  <c r="I322" i="1001"/>
  <c r="G322" i="1001"/>
  <c r="F322" i="1001"/>
  <c r="E322" i="1001"/>
  <c r="D322" i="1001"/>
  <c r="C322" i="1001"/>
  <c r="Y321" i="1001"/>
  <c r="X321" i="1001"/>
  <c r="AU321" i="1001" s="1"/>
  <c r="W321" i="1001"/>
  <c r="AT321" i="1001" s="1"/>
  <c r="V321" i="1001"/>
  <c r="AS321" i="1001" s="1"/>
  <c r="F11" i="1000" s="1"/>
  <c r="U321" i="1001"/>
  <c r="AR321" i="1001" s="1"/>
  <c r="S321" i="1001"/>
  <c r="AP321" i="1001" s="1"/>
  <c r="R321" i="1001"/>
  <c r="AO321" i="1001" s="1"/>
  <c r="Q321" i="1001"/>
  <c r="AN321" i="1001" s="1"/>
  <c r="P321" i="1001"/>
  <c r="AM321" i="1001" s="1"/>
  <c r="O321" i="1001"/>
  <c r="AL321" i="1001" s="1"/>
  <c r="M321" i="1001"/>
  <c r="L321" i="1001"/>
  <c r="K321" i="1001"/>
  <c r="J321" i="1001"/>
  <c r="I321" i="1001"/>
  <c r="G321" i="1001"/>
  <c r="F321" i="1001"/>
  <c r="E321" i="1001"/>
  <c r="D321" i="1001"/>
  <c r="C321" i="1001"/>
  <c r="Y320" i="1001"/>
  <c r="X320" i="1001"/>
  <c r="AU320" i="1001" s="1"/>
  <c r="W320" i="1001"/>
  <c r="AT320" i="1001" s="1"/>
  <c r="V320" i="1001"/>
  <c r="AS320" i="1001" s="1"/>
  <c r="F10" i="1000" s="1"/>
  <c r="U320" i="1001"/>
  <c r="AR320" i="1001" s="1"/>
  <c r="S320" i="1001"/>
  <c r="AP320" i="1001" s="1"/>
  <c r="R320" i="1001"/>
  <c r="AO320" i="1001" s="1"/>
  <c r="Q320" i="1001"/>
  <c r="AN320" i="1001" s="1"/>
  <c r="P320" i="1001"/>
  <c r="AM320" i="1001" s="1"/>
  <c r="O320" i="1001"/>
  <c r="AL320" i="1001" s="1"/>
  <c r="M320" i="1001"/>
  <c r="L320" i="1001"/>
  <c r="K320" i="1001"/>
  <c r="J320" i="1001"/>
  <c r="I320" i="1001"/>
  <c r="G320" i="1001"/>
  <c r="F320" i="1001"/>
  <c r="E320" i="1001"/>
  <c r="D320" i="1001"/>
  <c r="C320" i="1001"/>
  <c r="Y319" i="1001"/>
  <c r="X319" i="1001"/>
  <c r="AU319" i="1001" s="1"/>
  <c r="W319" i="1001"/>
  <c r="AT319" i="1001" s="1"/>
  <c r="V319" i="1001"/>
  <c r="AS319" i="1001" s="1"/>
  <c r="F9" i="1000" s="1"/>
  <c r="U319" i="1001"/>
  <c r="AR319" i="1001" s="1"/>
  <c r="S319" i="1001"/>
  <c r="AP319" i="1001" s="1"/>
  <c r="R319" i="1001"/>
  <c r="AO319" i="1001" s="1"/>
  <c r="Q319" i="1001"/>
  <c r="AN319" i="1001" s="1"/>
  <c r="P319" i="1001"/>
  <c r="AM319" i="1001" s="1"/>
  <c r="O319" i="1001"/>
  <c r="AL319" i="1001" s="1"/>
  <c r="M319" i="1001"/>
  <c r="L319" i="1001"/>
  <c r="K319" i="1001"/>
  <c r="J319" i="1001"/>
  <c r="AG319" i="1001" s="1"/>
  <c r="I319" i="1001"/>
  <c r="G319" i="1001"/>
  <c r="F319" i="1001"/>
  <c r="E319" i="1001"/>
  <c r="D319" i="1001"/>
  <c r="C319" i="1001"/>
  <c r="Y318" i="1001"/>
  <c r="X318" i="1001"/>
  <c r="AU318" i="1001" s="1"/>
  <c r="W318" i="1001"/>
  <c r="AT318" i="1001" s="1"/>
  <c r="V318" i="1001"/>
  <c r="AS318" i="1001" s="1"/>
  <c r="F8" i="1000" s="1"/>
  <c r="U318" i="1001"/>
  <c r="AR318" i="1001" s="1"/>
  <c r="S318" i="1001"/>
  <c r="AP318" i="1001" s="1"/>
  <c r="R318" i="1001"/>
  <c r="AO318" i="1001" s="1"/>
  <c r="Q318" i="1001"/>
  <c r="AN318" i="1001" s="1"/>
  <c r="P318" i="1001"/>
  <c r="AM318" i="1001" s="1"/>
  <c r="O318" i="1001"/>
  <c r="AL318" i="1001" s="1"/>
  <c r="M318" i="1001"/>
  <c r="F8" i="989" s="1"/>
  <c r="L318" i="1001"/>
  <c r="K318" i="1001"/>
  <c r="J318" i="1001"/>
  <c r="I318" i="1001"/>
  <c r="AF318" i="1001" s="1"/>
  <c r="G318" i="1001"/>
  <c r="F318" i="1001"/>
  <c r="AC318" i="1001" s="1"/>
  <c r="E318" i="1001"/>
  <c r="D318" i="1001"/>
  <c r="AA318" i="1001" s="1"/>
  <c r="C318" i="1001"/>
  <c r="Y317" i="1001"/>
  <c r="X317" i="1001"/>
  <c r="AU317" i="1001" s="1"/>
  <c r="W317" i="1001"/>
  <c r="AT317" i="1001" s="1"/>
  <c r="V317" i="1001"/>
  <c r="AS317" i="1001" s="1"/>
  <c r="F7" i="1000" s="1"/>
  <c r="U317" i="1001"/>
  <c r="AR317" i="1001" s="1"/>
  <c r="S317" i="1001"/>
  <c r="AP317" i="1001" s="1"/>
  <c r="R317" i="1001"/>
  <c r="AO317" i="1001" s="1"/>
  <c r="Q317" i="1001"/>
  <c r="AN317" i="1001" s="1"/>
  <c r="P317" i="1001"/>
  <c r="AM317" i="1001" s="1"/>
  <c r="O317" i="1001"/>
  <c r="AL317" i="1001" s="1"/>
  <c r="M317" i="1001"/>
  <c r="L317" i="1001"/>
  <c r="K317" i="1001"/>
  <c r="J317" i="1001"/>
  <c r="I317" i="1001"/>
  <c r="G317" i="1001"/>
  <c r="F317" i="1001"/>
  <c r="E317" i="1001"/>
  <c r="D317" i="1001"/>
  <c r="C317" i="1001"/>
  <c r="Y316" i="1001"/>
  <c r="X316" i="1001"/>
  <c r="AU316" i="1001" s="1"/>
  <c r="W316" i="1001"/>
  <c r="AT316" i="1001" s="1"/>
  <c r="V316" i="1001"/>
  <c r="AS316" i="1001" s="1"/>
  <c r="F6" i="1000" s="1"/>
  <c r="U316" i="1001"/>
  <c r="AR316" i="1001" s="1"/>
  <c r="S316" i="1001"/>
  <c r="AP316" i="1001" s="1"/>
  <c r="R316" i="1001"/>
  <c r="AO316" i="1001" s="1"/>
  <c r="Q316" i="1001"/>
  <c r="AN316" i="1001" s="1"/>
  <c r="P316" i="1001"/>
  <c r="AM316" i="1001" s="1"/>
  <c r="O316" i="1001"/>
  <c r="AL316" i="1001" s="1"/>
  <c r="M316" i="1001"/>
  <c r="L316" i="1001"/>
  <c r="K316" i="1001"/>
  <c r="J316" i="1001"/>
  <c r="I316" i="1001"/>
  <c r="G316" i="1001"/>
  <c r="F316" i="1001"/>
  <c r="E316" i="1001"/>
  <c r="D316" i="1001"/>
  <c r="C316" i="1001"/>
  <c r="Y315" i="1001"/>
  <c r="X315" i="1001"/>
  <c r="AU315" i="1001" s="1"/>
  <c r="W315" i="1001"/>
  <c r="AT315" i="1001" s="1"/>
  <c r="V315" i="1001"/>
  <c r="AS315" i="1001" s="1"/>
  <c r="F5" i="1000" s="1"/>
  <c r="U315" i="1001"/>
  <c r="AR315" i="1001" s="1"/>
  <c r="S315" i="1001"/>
  <c r="AP315" i="1001" s="1"/>
  <c r="R315" i="1001"/>
  <c r="AO315" i="1001" s="1"/>
  <c r="Q315" i="1001"/>
  <c r="AN315" i="1001" s="1"/>
  <c r="P315" i="1001"/>
  <c r="AM315" i="1001" s="1"/>
  <c r="O315" i="1001"/>
  <c r="AL315" i="1001" s="1"/>
  <c r="M315" i="1001"/>
  <c r="L315" i="1001"/>
  <c r="K315" i="1001"/>
  <c r="J315" i="1001"/>
  <c r="I315" i="1001"/>
  <c r="G315" i="1001"/>
  <c r="AD315" i="1001" s="1"/>
  <c r="F315" i="1001"/>
  <c r="E315" i="1001"/>
  <c r="AB315" i="1001" s="1"/>
  <c r="D315" i="1001"/>
  <c r="C315" i="1001"/>
  <c r="Y314" i="1001"/>
  <c r="X314" i="1001"/>
  <c r="AU314" i="1001" s="1"/>
  <c r="W314" i="1001"/>
  <c r="AT314" i="1001" s="1"/>
  <c r="V314" i="1001"/>
  <c r="AS314" i="1001" s="1"/>
  <c r="F4" i="1000" s="1"/>
  <c r="U314" i="1001"/>
  <c r="AR314" i="1001" s="1"/>
  <c r="S314" i="1001"/>
  <c r="AP314" i="1001" s="1"/>
  <c r="R314" i="1001"/>
  <c r="AO314" i="1001" s="1"/>
  <c r="Q314" i="1001"/>
  <c r="AN314" i="1001" s="1"/>
  <c r="P314" i="1001"/>
  <c r="AM314" i="1001" s="1"/>
  <c r="O314" i="1001"/>
  <c r="AL314" i="1001" s="1"/>
  <c r="M314" i="1001"/>
  <c r="F4" i="989" s="1"/>
  <c r="L314" i="1001"/>
  <c r="K314" i="1001"/>
  <c r="J314" i="1001"/>
  <c r="I314" i="1001"/>
  <c r="G314" i="1001"/>
  <c r="F314" i="1001"/>
  <c r="E314" i="1001"/>
  <c r="D314" i="1001"/>
  <c r="AA314" i="1001" s="1"/>
  <c r="C314" i="1001"/>
  <c r="Y313" i="1001"/>
  <c r="X313" i="1001"/>
  <c r="AU313" i="1001" s="1"/>
  <c r="W313" i="1001"/>
  <c r="AT313" i="1001" s="1"/>
  <c r="V313" i="1001"/>
  <c r="AS313" i="1001" s="1"/>
  <c r="F3" i="1000" s="1"/>
  <c r="U313" i="1001"/>
  <c r="AR313" i="1001" s="1"/>
  <c r="S313" i="1001"/>
  <c r="AP313" i="1001" s="1"/>
  <c r="R313" i="1001"/>
  <c r="AO313" i="1001" s="1"/>
  <c r="Q313" i="1001"/>
  <c r="AN313" i="1001" s="1"/>
  <c r="P313" i="1001"/>
  <c r="AM313" i="1001" s="1"/>
  <c r="O313" i="1001"/>
  <c r="AL313" i="1001" s="1"/>
  <c r="M313" i="1001"/>
  <c r="L313" i="1001"/>
  <c r="K313" i="1001"/>
  <c r="J313" i="1001"/>
  <c r="I313" i="1001"/>
  <c r="G313" i="1001"/>
  <c r="F313" i="1001"/>
  <c r="E313" i="1001"/>
  <c r="D313" i="1001"/>
  <c r="C313" i="1001"/>
  <c r="Y312" i="1001"/>
  <c r="X312" i="1001"/>
  <c r="AU312" i="1001" s="1"/>
  <c r="W312" i="1001"/>
  <c r="AT312" i="1001" s="1"/>
  <c r="V312" i="1001"/>
  <c r="AS312" i="1001" s="1"/>
  <c r="F2" i="1000" s="1"/>
  <c r="U312" i="1001"/>
  <c r="AR312" i="1001" s="1"/>
  <c r="S312" i="1001"/>
  <c r="AP312" i="1001" s="1"/>
  <c r="R312" i="1001"/>
  <c r="AO312" i="1001" s="1"/>
  <c r="Q312" i="1001"/>
  <c r="AN312" i="1001" s="1"/>
  <c r="P312" i="1001"/>
  <c r="AM312" i="1001" s="1"/>
  <c r="O312" i="1001"/>
  <c r="AL312" i="1001" s="1"/>
  <c r="M312" i="1001"/>
  <c r="L312" i="1001"/>
  <c r="K312" i="1001"/>
  <c r="J312" i="1001"/>
  <c r="I312" i="1001"/>
  <c r="G312" i="1001"/>
  <c r="F312" i="1001"/>
  <c r="E312" i="1001"/>
  <c r="D312" i="1001"/>
  <c r="C312" i="1001"/>
  <c r="V308" i="1001"/>
  <c r="F51" i="970" s="1"/>
  <c r="U308" i="1001"/>
  <c r="T308" i="1001"/>
  <c r="S308" i="1001"/>
  <c r="R308" i="1001"/>
  <c r="Q308" i="1001"/>
  <c r="O308" i="1001"/>
  <c r="AL308" i="1001" s="1"/>
  <c r="N308" i="1001"/>
  <c r="M308" i="1001"/>
  <c r="L308" i="1001"/>
  <c r="K308" i="1001"/>
  <c r="J308" i="1001"/>
  <c r="H308" i="1001"/>
  <c r="F51" i="958" s="1"/>
  <c r="G308" i="1001"/>
  <c r="D51" i="959" s="1"/>
  <c r="F308" i="1001"/>
  <c r="B51" i="960" s="1"/>
  <c r="E308" i="1001"/>
  <c r="AB308" i="1001" s="1"/>
  <c r="D308" i="1001"/>
  <c r="AA308" i="1001" s="1"/>
  <c r="C308" i="1001"/>
  <c r="Z308" i="1001" s="1"/>
  <c r="B51" i="971" s="1"/>
  <c r="V307" i="1001"/>
  <c r="F50" i="970" s="1"/>
  <c r="U307" i="1001"/>
  <c r="T307" i="1001"/>
  <c r="S307" i="1001"/>
  <c r="AP307" i="1001" s="1"/>
  <c r="R307" i="1001"/>
  <c r="Q307" i="1001"/>
  <c r="O307" i="1001"/>
  <c r="N307" i="1001"/>
  <c r="AK307" i="1001" s="1"/>
  <c r="M307" i="1001"/>
  <c r="L307" i="1001"/>
  <c r="K307" i="1001"/>
  <c r="J307" i="1001"/>
  <c r="F50" i="959" s="1"/>
  <c r="H307" i="1001"/>
  <c r="G307" i="1001"/>
  <c r="F307" i="1001"/>
  <c r="E50" i="957" s="1"/>
  <c r="E307" i="1001"/>
  <c r="D50" i="957" s="1"/>
  <c r="D307" i="1001"/>
  <c r="AA307" i="1001" s="1"/>
  <c r="C307" i="1001"/>
  <c r="Z307" i="1001" s="1"/>
  <c r="B50" i="971" s="1"/>
  <c r="V306" i="1001"/>
  <c r="F49" i="970" s="1"/>
  <c r="U306" i="1001"/>
  <c r="T306" i="1001"/>
  <c r="S306" i="1001"/>
  <c r="R306" i="1001"/>
  <c r="Q306" i="1001"/>
  <c r="O306" i="1001"/>
  <c r="N306" i="1001"/>
  <c r="M306" i="1001"/>
  <c r="AJ306" i="1001" s="1"/>
  <c r="L306" i="1001"/>
  <c r="K306" i="1001"/>
  <c r="J306" i="1001"/>
  <c r="H306" i="1001"/>
  <c r="E49" i="959" s="1"/>
  <c r="G306" i="1001"/>
  <c r="F49" i="957" s="1"/>
  <c r="F306" i="1001"/>
  <c r="C49" i="959" s="1"/>
  <c r="E306" i="1001"/>
  <c r="AB306" i="1001" s="1"/>
  <c r="D306" i="1001"/>
  <c r="B49" i="958" s="1"/>
  <c r="C306" i="1001"/>
  <c r="Z306" i="1001" s="1"/>
  <c r="B49" i="971" s="1"/>
  <c r="V305" i="1001"/>
  <c r="F48" i="970" s="1"/>
  <c r="U305" i="1001"/>
  <c r="AR305" i="1001" s="1"/>
  <c r="F48" i="983" s="1"/>
  <c r="T305" i="1001"/>
  <c r="S305" i="1001"/>
  <c r="R305" i="1001"/>
  <c r="Q305" i="1001"/>
  <c r="AN305" i="1001" s="1"/>
  <c r="O305" i="1001"/>
  <c r="N305" i="1001"/>
  <c r="M305" i="1001"/>
  <c r="L305" i="1001"/>
  <c r="K305" i="1001"/>
  <c r="J305" i="1001"/>
  <c r="H305" i="1001"/>
  <c r="G305" i="1001"/>
  <c r="F48" i="957" s="1"/>
  <c r="F305" i="1001"/>
  <c r="C48" i="959" s="1"/>
  <c r="E305" i="1001"/>
  <c r="AB305" i="1001" s="1"/>
  <c r="D305" i="1001"/>
  <c r="AA305" i="1001" s="1"/>
  <c r="C305" i="1001"/>
  <c r="B48" i="957" s="1"/>
  <c r="V304" i="1001"/>
  <c r="F47" i="970" s="1"/>
  <c r="U304" i="1001"/>
  <c r="T304" i="1001"/>
  <c r="AQ304" i="1001" s="1"/>
  <c r="S304" i="1001"/>
  <c r="R304" i="1001"/>
  <c r="Q304" i="1001"/>
  <c r="O304" i="1001"/>
  <c r="N304" i="1001"/>
  <c r="M304" i="1001"/>
  <c r="L304" i="1001"/>
  <c r="K304" i="1001"/>
  <c r="J304" i="1001"/>
  <c r="H304" i="1001"/>
  <c r="F47" i="958" s="1"/>
  <c r="G304" i="1001"/>
  <c r="F304" i="1001"/>
  <c r="B47" i="960" s="1"/>
  <c r="E304" i="1001"/>
  <c r="AB304" i="1001" s="1"/>
  <c r="D304" i="1001"/>
  <c r="AA304" i="1001" s="1"/>
  <c r="C304" i="1001"/>
  <c r="Z304" i="1001" s="1"/>
  <c r="B47" i="971" s="1"/>
  <c r="V303" i="1001"/>
  <c r="F46" i="970" s="1"/>
  <c r="U303" i="1001"/>
  <c r="T303" i="1001"/>
  <c r="S303" i="1001"/>
  <c r="AP303" i="1001" s="1"/>
  <c r="R303" i="1001"/>
  <c r="Q303" i="1001"/>
  <c r="O303" i="1001"/>
  <c r="N303" i="1001"/>
  <c r="M303" i="1001"/>
  <c r="L303" i="1001"/>
  <c r="K303" i="1001"/>
  <c r="J303" i="1001"/>
  <c r="F46" i="959" s="1"/>
  <c r="H303" i="1001"/>
  <c r="G303" i="1001"/>
  <c r="D46" i="959" s="1"/>
  <c r="F303" i="1001"/>
  <c r="E46" i="957" s="1"/>
  <c r="E303" i="1001"/>
  <c r="D46" i="957" s="1"/>
  <c r="D303" i="1001"/>
  <c r="AA303" i="1001" s="1"/>
  <c r="C303" i="1001"/>
  <c r="Z303" i="1001" s="1"/>
  <c r="B46" i="971" s="1"/>
  <c r="V302" i="1001"/>
  <c r="F45" i="970" s="1"/>
  <c r="U302" i="1001"/>
  <c r="T302" i="1001"/>
  <c r="S302" i="1001"/>
  <c r="R302" i="1001"/>
  <c r="Q302" i="1001"/>
  <c r="O302" i="1001"/>
  <c r="N302" i="1001"/>
  <c r="M302" i="1001"/>
  <c r="AJ302" i="1001" s="1"/>
  <c r="L302" i="1001"/>
  <c r="K302" i="1001"/>
  <c r="J302" i="1001"/>
  <c r="F45" i="959" s="1"/>
  <c r="H302" i="1001"/>
  <c r="AE302" i="1001" s="1"/>
  <c r="G302" i="1001"/>
  <c r="E45" i="958" s="1"/>
  <c r="F302" i="1001"/>
  <c r="E302" i="1001"/>
  <c r="AB302" i="1001" s="1"/>
  <c r="D302" i="1001"/>
  <c r="B45" i="958" s="1"/>
  <c r="C302" i="1001"/>
  <c r="Z302" i="1001" s="1"/>
  <c r="B45" i="971" s="1"/>
  <c r="V301" i="1001"/>
  <c r="F44" i="970" s="1"/>
  <c r="U301" i="1001"/>
  <c r="AR301" i="1001" s="1"/>
  <c r="F44" i="983" s="1"/>
  <c r="T301" i="1001"/>
  <c r="S301" i="1001"/>
  <c r="R301" i="1001"/>
  <c r="Q301" i="1001"/>
  <c r="O301" i="1001"/>
  <c r="N301" i="1001"/>
  <c r="M301" i="1001"/>
  <c r="L301" i="1001"/>
  <c r="K301" i="1001"/>
  <c r="J301" i="1001"/>
  <c r="H301" i="1001"/>
  <c r="F44" i="958" s="1"/>
  <c r="G301" i="1001"/>
  <c r="E44" i="958" s="1"/>
  <c r="F301" i="1001"/>
  <c r="E301" i="1001"/>
  <c r="AB301" i="1001" s="1"/>
  <c r="D301" i="1001"/>
  <c r="AA301" i="1001" s="1"/>
  <c r="C301" i="1001"/>
  <c r="B44" i="957" s="1"/>
  <c r="V300" i="1001"/>
  <c r="F43" i="970" s="1"/>
  <c r="U300" i="1001"/>
  <c r="T300" i="1001"/>
  <c r="AQ300" i="1001" s="1"/>
  <c r="S300" i="1001"/>
  <c r="R300" i="1001"/>
  <c r="Q300" i="1001"/>
  <c r="O300" i="1001"/>
  <c r="AL300" i="1001" s="1"/>
  <c r="N300" i="1001"/>
  <c r="M300" i="1001"/>
  <c r="L300" i="1001"/>
  <c r="K300" i="1001"/>
  <c r="J300" i="1001"/>
  <c r="H300" i="1001"/>
  <c r="E43" i="959" s="1"/>
  <c r="G300" i="1001"/>
  <c r="F300" i="1001"/>
  <c r="B43" i="960" s="1"/>
  <c r="E300" i="1001"/>
  <c r="AB300" i="1001" s="1"/>
  <c r="D300" i="1001"/>
  <c r="AA300" i="1001" s="1"/>
  <c r="C300" i="1001"/>
  <c r="Z300" i="1001" s="1"/>
  <c r="B43" i="971" s="1"/>
  <c r="V299" i="1001"/>
  <c r="F42" i="970" s="1"/>
  <c r="U299" i="1001"/>
  <c r="T299" i="1001"/>
  <c r="S299" i="1001"/>
  <c r="R299" i="1001"/>
  <c r="Q299" i="1001"/>
  <c r="O299" i="1001"/>
  <c r="N299" i="1001"/>
  <c r="AK299" i="1001" s="1"/>
  <c r="M299" i="1001"/>
  <c r="L299" i="1001"/>
  <c r="K299" i="1001"/>
  <c r="J299" i="1001"/>
  <c r="H299" i="1001"/>
  <c r="F42" i="958" s="1"/>
  <c r="G299" i="1001"/>
  <c r="F42" i="957" s="1"/>
  <c r="F299" i="1001"/>
  <c r="D42" i="958" s="1"/>
  <c r="E299" i="1001"/>
  <c r="D42" i="957" s="1"/>
  <c r="D299" i="1001"/>
  <c r="AA299" i="1001" s="1"/>
  <c r="C299" i="1001"/>
  <c r="Z299" i="1001" s="1"/>
  <c r="B42" i="971" s="1"/>
  <c r="V298" i="1001"/>
  <c r="F41" i="970" s="1"/>
  <c r="U298" i="1001"/>
  <c r="T298" i="1001"/>
  <c r="S298" i="1001"/>
  <c r="R298" i="1001"/>
  <c r="Q298" i="1001"/>
  <c r="O298" i="1001"/>
  <c r="N298" i="1001"/>
  <c r="M298" i="1001"/>
  <c r="AJ298" i="1001" s="1"/>
  <c r="L298" i="1001"/>
  <c r="K298" i="1001"/>
  <c r="J298" i="1001"/>
  <c r="F41" i="959" s="1"/>
  <c r="H298" i="1001"/>
  <c r="G298" i="1001"/>
  <c r="F298" i="1001"/>
  <c r="E41" i="957" s="1"/>
  <c r="E298" i="1001"/>
  <c r="AB298" i="1001" s="1"/>
  <c r="D298" i="1001"/>
  <c r="B41" i="958" s="1"/>
  <c r="C298" i="1001"/>
  <c r="Z298" i="1001" s="1"/>
  <c r="B41" i="971" s="1"/>
  <c r="V297" i="1001"/>
  <c r="F40" i="970" s="1"/>
  <c r="U297" i="1001"/>
  <c r="AR297" i="1001" s="1"/>
  <c r="F40" i="983" s="1"/>
  <c r="T297" i="1001"/>
  <c r="S297" i="1001"/>
  <c r="R297" i="1001"/>
  <c r="Q297" i="1001"/>
  <c r="AN297" i="1001" s="1"/>
  <c r="O297" i="1001"/>
  <c r="N297" i="1001"/>
  <c r="M297" i="1001"/>
  <c r="L297" i="1001"/>
  <c r="K297" i="1001"/>
  <c r="J297" i="1001"/>
  <c r="F40" i="959" s="1"/>
  <c r="H297" i="1001"/>
  <c r="F40" i="958" s="1"/>
  <c r="G297" i="1001"/>
  <c r="D40" i="959" s="1"/>
  <c r="F297" i="1001"/>
  <c r="E297" i="1001"/>
  <c r="AB297" i="1001" s="1"/>
  <c r="D297" i="1001"/>
  <c r="AA297" i="1001" s="1"/>
  <c r="C297" i="1001"/>
  <c r="B40" i="957" s="1"/>
  <c r="V296" i="1001"/>
  <c r="F39" i="970" s="1"/>
  <c r="U296" i="1001"/>
  <c r="T296" i="1001"/>
  <c r="AQ296" i="1001" s="1"/>
  <c r="S296" i="1001"/>
  <c r="AP296" i="1001" s="1"/>
  <c r="R296" i="1001"/>
  <c r="Q296" i="1001"/>
  <c r="O296" i="1001"/>
  <c r="N296" i="1001"/>
  <c r="M296" i="1001"/>
  <c r="L296" i="1001"/>
  <c r="K296" i="1001"/>
  <c r="AH296" i="1001" s="1"/>
  <c r="J296" i="1001"/>
  <c r="AG296" i="1001" s="1"/>
  <c r="H296" i="1001"/>
  <c r="G296" i="1001"/>
  <c r="E39" i="958" s="1"/>
  <c r="F296" i="1001"/>
  <c r="B39" i="960" s="1"/>
  <c r="E296" i="1001"/>
  <c r="B39" i="959" s="1"/>
  <c r="D296" i="1001"/>
  <c r="AA296" i="1001" s="1"/>
  <c r="C296" i="1001"/>
  <c r="Z296" i="1001" s="1"/>
  <c r="B39" i="971" s="1"/>
  <c r="V295" i="1001"/>
  <c r="F38" i="970" s="1"/>
  <c r="U295" i="1001"/>
  <c r="T295" i="1001"/>
  <c r="S295" i="1001"/>
  <c r="AP295" i="1001" s="1"/>
  <c r="R295" i="1001"/>
  <c r="AO295" i="1001" s="1"/>
  <c r="Q295" i="1001"/>
  <c r="O295" i="1001"/>
  <c r="N295" i="1001"/>
  <c r="AK295" i="1001" s="1"/>
  <c r="M295" i="1001"/>
  <c r="L295" i="1001"/>
  <c r="K295" i="1001"/>
  <c r="J295" i="1001"/>
  <c r="F38" i="959" s="1"/>
  <c r="H295" i="1001"/>
  <c r="E38" i="959" s="1"/>
  <c r="G295" i="1001"/>
  <c r="F38" i="957" s="1"/>
  <c r="F295" i="1001"/>
  <c r="E295" i="1001"/>
  <c r="D38" i="957" s="1"/>
  <c r="D295" i="1001"/>
  <c r="C38" i="957" s="1"/>
  <c r="C295" i="1001"/>
  <c r="Z295" i="1001" s="1"/>
  <c r="B38" i="971" s="1"/>
  <c r="V294" i="1001"/>
  <c r="F37" i="970" s="1"/>
  <c r="U294" i="1001"/>
  <c r="T294" i="1001"/>
  <c r="S294" i="1001"/>
  <c r="R294" i="1001"/>
  <c r="Q294" i="1001"/>
  <c r="O294" i="1001"/>
  <c r="N294" i="1001"/>
  <c r="M294" i="1001"/>
  <c r="AJ294" i="1001" s="1"/>
  <c r="L294" i="1001"/>
  <c r="K294" i="1001"/>
  <c r="J294" i="1001"/>
  <c r="H294" i="1001"/>
  <c r="E37" i="959" s="1"/>
  <c r="G294" i="1001"/>
  <c r="F294" i="1001"/>
  <c r="C37" i="959" s="1"/>
  <c r="E294" i="1001"/>
  <c r="AB294" i="1001" s="1"/>
  <c r="D294" i="1001"/>
  <c r="B37" i="958" s="1"/>
  <c r="C294" i="1001"/>
  <c r="V293" i="1001"/>
  <c r="F36" i="970" s="1"/>
  <c r="U293" i="1001"/>
  <c r="AR293" i="1001" s="1"/>
  <c r="F36" i="983" s="1"/>
  <c r="T293" i="1001"/>
  <c r="S293" i="1001"/>
  <c r="R293" i="1001"/>
  <c r="Q293" i="1001"/>
  <c r="O293" i="1001"/>
  <c r="N293" i="1001"/>
  <c r="M293" i="1001"/>
  <c r="L293" i="1001"/>
  <c r="AI293" i="1001" s="1"/>
  <c r="K293" i="1001"/>
  <c r="J293" i="1001"/>
  <c r="H293" i="1001"/>
  <c r="G293" i="1001"/>
  <c r="F36" i="957" s="1"/>
  <c r="F293" i="1001"/>
  <c r="E293" i="1001"/>
  <c r="AB293" i="1001" s="1"/>
  <c r="D293" i="1001"/>
  <c r="AA293" i="1001" s="1"/>
  <c r="C293" i="1001"/>
  <c r="B36" i="957" s="1"/>
  <c r="V292" i="1001"/>
  <c r="F35" i="970" s="1"/>
  <c r="U292" i="1001"/>
  <c r="T292" i="1001"/>
  <c r="S292" i="1001"/>
  <c r="AP292" i="1001" s="1"/>
  <c r="R292" i="1001"/>
  <c r="Q292" i="1001"/>
  <c r="O292" i="1001"/>
  <c r="N292" i="1001"/>
  <c r="M292" i="1001"/>
  <c r="L292" i="1001"/>
  <c r="K292" i="1001"/>
  <c r="J292" i="1001"/>
  <c r="AG292" i="1001" s="1"/>
  <c r="H292" i="1001"/>
  <c r="G292" i="1001"/>
  <c r="F292" i="1001"/>
  <c r="E292" i="1001"/>
  <c r="B35" i="959" s="1"/>
  <c r="D292" i="1001"/>
  <c r="C292" i="1001"/>
  <c r="Z292" i="1001" s="1"/>
  <c r="B35" i="971" s="1"/>
  <c r="V291" i="1001"/>
  <c r="F34" i="970" s="1"/>
  <c r="U291" i="1001"/>
  <c r="T291" i="1001"/>
  <c r="S291" i="1001"/>
  <c r="AP291" i="1001" s="1"/>
  <c r="R291" i="1001"/>
  <c r="Q291" i="1001"/>
  <c r="O291" i="1001"/>
  <c r="N291" i="1001"/>
  <c r="AK291" i="1001" s="1"/>
  <c r="M291" i="1001"/>
  <c r="L291" i="1001"/>
  <c r="K291" i="1001"/>
  <c r="J291" i="1001"/>
  <c r="F34" i="959" s="1"/>
  <c r="H291" i="1001"/>
  <c r="G291" i="1001"/>
  <c r="D34" i="959" s="1"/>
  <c r="F291" i="1001"/>
  <c r="E291" i="1001"/>
  <c r="D34" i="957" s="1"/>
  <c r="D291" i="1001"/>
  <c r="C291" i="1001"/>
  <c r="Z291" i="1001" s="1"/>
  <c r="B34" i="971" s="1"/>
  <c r="V290" i="1001"/>
  <c r="F33" i="970" s="1"/>
  <c r="U290" i="1001"/>
  <c r="T290" i="1001"/>
  <c r="S290" i="1001"/>
  <c r="R290" i="1001"/>
  <c r="Q290" i="1001"/>
  <c r="AN290" i="1001" s="1"/>
  <c r="O290" i="1001"/>
  <c r="N290" i="1001"/>
  <c r="M290" i="1001"/>
  <c r="L290" i="1001"/>
  <c r="K290" i="1001"/>
  <c r="J290" i="1001"/>
  <c r="H290" i="1001"/>
  <c r="G290" i="1001"/>
  <c r="F290" i="1001"/>
  <c r="E33" i="957" s="1"/>
  <c r="E290" i="1001"/>
  <c r="D290" i="1001"/>
  <c r="B33" i="958" s="1"/>
  <c r="C290" i="1001"/>
  <c r="B33" i="957" s="1"/>
  <c r="V289" i="1001"/>
  <c r="F32" i="970" s="1"/>
  <c r="U289" i="1001"/>
  <c r="T289" i="1001"/>
  <c r="S289" i="1001"/>
  <c r="R289" i="1001"/>
  <c r="Q289" i="1001"/>
  <c r="O289" i="1001"/>
  <c r="N289" i="1001"/>
  <c r="M289" i="1001"/>
  <c r="L289" i="1001"/>
  <c r="K289" i="1001"/>
  <c r="J289" i="1001"/>
  <c r="F32" i="959" s="1"/>
  <c r="H289" i="1001"/>
  <c r="G289" i="1001"/>
  <c r="D32" i="959" s="1"/>
  <c r="F289" i="1001"/>
  <c r="AC289" i="1001" s="1"/>
  <c r="E289" i="1001"/>
  <c r="AB289" i="1001" s="1"/>
  <c r="D289" i="1001"/>
  <c r="C289" i="1001"/>
  <c r="Z289" i="1001" s="1"/>
  <c r="B32" i="971" s="1"/>
  <c r="V288" i="1001"/>
  <c r="F31" i="970" s="1"/>
  <c r="U288" i="1001"/>
  <c r="T288" i="1001"/>
  <c r="S288" i="1001"/>
  <c r="AP288" i="1001" s="1"/>
  <c r="R288" i="1001"/>
  <c r="Q288" i="1001"/>
  <c r="O288" i="1001"/>
  <c r="N288" i="1001"/>
  <c r="M288" i="1001"/>
  <c r="L288" i="1001"/>
  <c r="K288" i="1001"/>
  <c r="J288" i="1001"/>
  <c r="AG288" i="1001" s="1"/>
  <c r="H288" i="1001"/>
  <c r="G288" i="1001"/>
  <c r="E31" i="958" s="1"/>
  <c r="F288" i="1001"/>
  <c r="AC288" i="1001" s="1"/>
  <c r="E288" i="1001"/>
  <c r="B31" i="959" s="1"/>
  <c r="D288" i="1001"/>
  <c r="C288" i="1001"/>
  <c r="Z288" i="1001" s="1"/>
  <c r="B31" i="971" s="1"/>
  <c r="V287" i="1001"/>
  <c r="F30" i="970" s="1"/>
  <c r="U287" i="1001"/>
  <c r="T287" i="1001"/>
  <c r="S287" i="1001"/>
  <c r="AP287" i="1001" s="1"/>
  <c r="R287" i="1001"/>
  <c r="Q287" i="1001"/>
  <c r="O287" i="1001"/>
  <c r="N287" i="1001"/>
  <c r="AK287" i="1001" s="1"/>
  <c r="M287" i="1001"/>
  <c r="L287" i="1001"/>
  <c r="K287" i="1001"/>
  <c r="J287" i="1001"/>
  <c r="F30" i="959" s="1"/>
  <c r="H287" i="1001"/>
  <c r="G287" i="1001"/>
  <c r="F30" i="957" s="1"/>
  <c r="F287" i="1001"/>
  <c r="E287" i="1001"/>
  <c r="D30" i="957" s="1"/>
  <c r="D287" i="1001"/>
  <c r="C287" i="1001"/>
  <c r="Z287" i="1001" s="1"/>
  <c r="B30" i="971" s="1"/>
  <c r="V286" i="1001"/>
  <c r="F29" i="970" s="1"/>
  <c r="U286" i="1001"/>
  <c r="AR286" i="1001" s="1"/>
  <c r="F29" i="983" s="1"/>
  <c r="T286" i="1001"/>
  <c r="S286" i="1001"/>
  <c r="R286" i="1001"/>
  <c r="Q286" i="1001"/>
  <c r="AN286" i="1001" s="1"/>
  <c r="O286" i="1001"/>
  <c r="N286" i="1001"/>
  <c r="M286" i="1001"/>
  <c r="L286" i="1001"/>
  <c r="AI286" i="1001" s="1"/>
  <c r="K286" i="1001"/>
  <c r="J286" i="1001"/>
  <c r="H286" i="1001"/>
  <c r="G286" i="1001"/>
  <c r="F29" i="957" s="1"/>
  <c r="F286" i="1001"/>
  <c r="E286" i="1001"/>
  <c r="AB286" i="1001" s="1"/>
  <c r="D286" i="1001"/>
  <c r="C286" i="1001"/>
  <c r="Z286" i="1001" s="1"/>
  <c r="B29" i="971" s="1"/>
  <c r="V285" i="1001"/>
  <c r="F28" i="970" s="1"/>
  <c r="U285" i="1001"/>
  <c r="AR285" i="1001" s="1"/>
  <c r="F28" i="983" s="1"/>
  <c r="T285" i="1001"/>
  <c r="S285" i="1001"/>
  <c r="R285" i="1001"/>
  <c r="Q285" i="1001"/>
  <c r="AN285" i="1001" s="1"/>
  <c r="O285" i="1001"/>
  <c r="N285" i="1001"/>
  <c r="M285" i="1001"/>
  <c r="L285" i="1001"/>
  <c r="K285" i="1001"/>
  <c r="J285" i="1001"/>
  <c r="H285" i="1001"/>
  <c r="F28" i="958" s="1"/>
  <c r="G285" i="1001"/>
  <c r="F285" i="1001"/>
  <c r="B28" i="960" s="1"/>
  <c r="E285" i="1001"/>
  <c r="D285" i="1001"/>
  <c r="AA285" i="1001" s="1"/>
  <c r="C285" i="1001"/>
  <c r="B28" i="957" s="1"/>
  <c r="V284" i="1001"/>
  <c r="F27" i="970" s="1"/>
  <c r="U284" i="1001"/>
  <c r="T284" i="1001"/>
  <c r="AQ284" i="1001" s="1"/>
  <c r="S284" i="1001"/>
  <c r="R284" i="1001"/>
  <c r="Q284" i="1001"/>
  <c r="O284" i="1001"/>
  <c r="AL284" i="1001" s="1"/>
  <c r="N284" i="1001"/>
  <c r="M284" i="1001"/>
  <c r="L284" i="1001"/>
  <c r="K284" i="1001"/>
  <c r="AH284" i="1001" s="1"/>
  <c r="J284" i="1001"/>
  <c r="H284" i="1001"/>
  <c r="E27" i="959" s="1"/>
  <c r="G284" i="1001"/>
  <c r="F284" i="1001"/>
  <c r="B27" i="960" s="1"/>
  <c r="E284" i="1001"/>
  <c r="D284" i="1001"/>
  <c r="AA284" i="1001" s="1"/>
  <c r="C284" i="1001"/>
  <c r="B27" i="957" s="1"/>
  <c r="V283" i="1001"/>
  <c r="F26" i="970" s="1"/>
  <c r="U283" i="1001"/>
  <c r="T283" i="1001"/>
  <c r="S283" i="1001"/>
  <c r="R283" i="1001"/>
  <c r="Q283" i="1001"/>
  <c r="O283" i="1001"/>
  <c r="N283" i="1001"/>
  <c r="M283" i="1001"/>
  <c r="L283" i="1001"/>
  <c r="K283" i="1001"/>
  <c r="J283" i="1001"/>
  <c r="H283" i="1001"/>
  <c r="G283" i="1001"/>
  <c r="F283" i="1001"/>
  <c r="E283" i="1001"/>
  <c r="D283" i="1001"/>
  <c r="C283" i="1001"/>
  <c r="V282" i="1001"/>
  <c r="F25" i="970" s="1"/>
  <c r="U282" i="1001"/>
  <c r="T282" i="1001"/>
  <c r="S282" i="1001"/>
  <c r="R282" i="1001"/>
  <c r="Q282" i="1001"/>
  <c r="O282" i="1001"/>
  <c r="N282" i="1001"/>
  <c r="M282" i="1001"/>
  <c r="L282" i="1001"/>
  <c r="K282" i="1001"/>
  <c r="J282" i="1001"/>
  <c r="H282" i="1001"/>
  <c r="AE282" i="1001" s="1"/>
  <c r="G282" i="1001"/>
  <c r="F282" i="1001"/>
  <c r="E282" i="1001"/>
  <c r="D282" i="1001"/>
  <c r="C282" i="1001"/>
  <c r="V281" i="1001"/>
  <c r="F24" i="970" s="1"/>
  <c r="U281" i="1001"/>
  <c r="T281" i="1001"/>
  <c r="S281" i="1001"/>
  <c r="R281" i="1001"/>
  <c r="Q281" i="1001"/>
  <c r="O281" i="1001"/>
  <c r="N281" i="1001"/>
  <c r="M281" i="1001"/>
  <c r="L281" i="1001"/>
  <c r="AI281" i="1001" s="1"/>
  <c r="K281" i="1001"/>
  <c r="J281" i="1001"/>
  <c r="H281" i="1001"/>
  <c r="G281" i="1001"/>
  <c r="F281" i="1001"/>
  <c r="E281" i="1001"/>
  <c r="D281" i="1001"/>
  <c r="C281" i="1001"/>
  <c r="B24" i="957" s="1"/>
  <c r="V280" i="1001"/>
  <c r="F23" i="970" s="1"/>
  <c r="U280" i="1001"/>
  <c r="T280" i="1001"/>
  <c r="S280" i="1001"/>
  <c r="R280" i="1001"/>
  <c r="Q280" i="1001"/>
  <c r="O280" i="1001"/>
  <c r="AL280" i="1001" s="1"/>
  <c r="N280" i="1001"/>
  <c r="M280" i="1001"/>
  <c r="L280" i="1001"/>
  <c r="K280" i="1001"/>
  <c r="AH280" i="1001" s="1"/>
  <c r="J280" i="1001"/>
  <c r="H280" i="1001"/>
  <c r="G280" i="1001"/>
  <c r="F280" i="1001"/>
  <c r="E280" i="1001"/>
  <c r="D280" i="1001"/>
  <c r="C280" i="1001"/>
  <c r="B23" i="957" s="1"/>
  <c r="V279" i="1001"/>
  <c r="F22" i="970" s="1"/>
  <c r="U279" i="1001"/>
  <c r="T279" i="1001"/>
  <c r="S279" i="1001"/>
  <c r="AP279" i="1001" s="1"/>
  <c r="R279" i="1001"/>
  <c r="AO279" i="1001" s="1"/>
  <c r="Q279" i="1001"/>
  <c r="O279" i="1001"/>
  <c r="N279" i="1001"/>
  <c r="AK279" i="1001" s="1"/>
  <c r="M279" i="1001"/>
  <c r="L279" i="1001"/>
  <c r="K279" i="1001"/>
  <c r="J279" i="1001"/>
  <c r="AG279" i="1001" s="1"/>
  <c r="H279" i="1001"/>
  <c r="G279" i="1001"/>
  <c r="F279" i="1001"/>
  <c r="AC279" i="1001" s="1"/>
  <c r="E279" i="1001"/>
  <c r="AB279" i="1001" s="1"/>
  <c r="D279" i="1001"/>
  <c r="C279" i="1001"/>
  <c r="V278" i="1001"/>
  <c r="F21" i="970" s="1"/>
  <c r="U278" i="1001"/>
  <c r="AR278" i="1001" s="1"/>
  <c r="F21" i="983" s="1"/>
  <c r="T278" i="1001"/>
  <c r="S278" i="1001"/>
  <c r="R278" i="1001"/>
  <c r="Q278" i="1001"/>
  <c r="O278" i="1001"/>
  <c r="N278" i="1001"/>
  <c r="M278" i="1001"/>
  <c r="AJ278" i="1001" s="1"/>
  <c r="L278" i="1001"/>
  <c r="K278" i="1001"/>
  <c r="J278" i="1001"/>
  <c r="H278" i="1001"/>
  <c r="G278" i="1001"/>
  <c r="F278" i="1001"/>
  <c r="E278" i="1001"/>
  <c r="D278" i="1001"/>
  <c r="AA278" i="1001" s="1"/>
  <c r="C278" i="1001"/>
  <c r="B21" i="957" s="1"/>
  <c r="V277" i="1001"/>
  <c r="F20" i="970" s="1"/>
  <c r="U277" i="1001"/>
  <c r="AR277" i="1001" s="1"/>
  <c r="F20" i="983" s="1"/>
  <c r="T277" i="1001"/>
  <c r="AQ277" i="1001" s="1"/>
  <c r="S277" i="1001"/>
  <c r="R277" i="1001"/>
  <c r="Q277" i="1001"/>
  <c r="O277" i="1001"/>
  <c r="N277" i="1001"/>
  <c r="M277" i="1001"/>
  <c r="L277" i="1001"/>
  <c r="AI277" i="1001" s="1"/>
  <c r="K277" i="1001"/>
  <c r="J277" i="1001"/>
  <c r="H277" i="1001"/>
  <c r="G277" i="1001"/>
  <c r="F277" i="1001"/>
  <c r="E277" i="1001"/>
  <c r="D277" i="1001"/>
  <c r="C277" i="1001"/>
  <c r="B20" i="957" s="1"/>
  <c r="V276" i="1001"/>
  <c r="F19" i="970" s="1"/>
  <c r="U276" i="1001"/>
  <c r="T276" i="1001"/>
  <c r="S276" i="1001"/>
  <c r="AP276" i="1001" s="1"/>
  <c r="R276" i="1001"/>
  <c r="Q276" i="1001"/>
  <c r="O276" i="1001"/>
  <c r="N276" i="1001"/>
  <c r="M276" i="1001"/>
  <c r="L276" i="1001"/>
  <c r="K276" i="1001"/>
  <c r="J276" i="1001"/>
  <c r="H276" i="1001"/>
  <c r="G276" i="1001"/>
  <c r="F276" i="1001"/>
  <c r="E276" i="1001"/>
  <c r="D276" i="1001"/>
  <c r="C276" i="1001"/>
  <c r="V275" i="1001"/>
  <c r="F18" i="970" s="1"/>
  <c r="U275" i="1001"/>
  <c r="T275" i="1001"/>
  <c r="S275" i="1001"/>
  <c r="R275" i="1001"/>
  <c r="Q275" i="1001"/>
  <c r="O275" i="1001"/>
  <c r="N275" i="1001"/>
  <c r="M275" i="1001"/>
  <c r="L275" i="1001"/>
  <c r="K275" i="1001"/>
  <c r="J275" i="1001"/>
  <c r="AG275" i="1001" s="1"/>
  <c r="H275" i="1001"/>
  <c r="G275" i="1001"/>
  <c r="F275" i="1001"/>
  <c r="E275" i="1001"/>
  <c r="D275" i="1001"/>
  <c r="C275" i="1001"/>
  <c r="V274" i="1001"/>
  <c r="F17" i="970" s="1"/>
  <c r="U274" i="1001"/>
  <c r="T274" i="1001"/>
  <c r="S274" i="1001"/>
  <c r="AP274" i="1001" s="1"/>
  <c r="R274" i="1001"/>
  <c r="AO274" i="1001" s="1"/>
  <c r="Q274" i="1001"/>
  <c r="O274" i="1001"/>
  <c r="N274" i="1001"/>
  <c r="M274" i="1001"/>
  <c r="AJ274" i="1001" s="1"/>
  <c r="L274" i="1001"/>
  <c r="K274" i="1001"/>
  <c r="J274" i="1001"/>
  <c r="AG274" i="1001" s="1"/>
  <c r="H274" i="1001"/>
  <c r="AE274" i="1001" s="1"/>
  <c r="G274" i="1001"/>
  <c r="F274" i="1001"/>
  <c r="E274" i="1001"/>
  <c r="D274" i="1001"/>
  <c r="AA274" i="1001" s="1"/>
  <c r="C274" i="1001"/>
  <c r="V273" i="1001"/>
  <c r="F16" i="970" s="1"/>
  <c r="U273" i="1001"/>
  <c r="T273" i="1001"/>
  <c r="S273" i="1001"/>
  <c r="R273" i="1001"/>
  <c r="Q273" i="1001"/>
  <c r="O273" i="1001"/>
  <c r="N273" i="1001"/>
  <c r="M273" i="1001"/>
  <c r="L273" i="1001"/>
  <c r="K273" i="1001"/>
  <c r="J273" i="1001"/>
  <c r="H273" i="1001"/>
  <c r="G273" i="1001"/>
  <c r="F273" i="1001"/>
  <c r="E273" i="1001"/>
  <c r="D273" i="1001"/>
  <c r="C273" i="1001"/>
  <c r="B16" i="957" s="1"/>
  <c r="V272" i="1001"/>
  <c r="F15" i="970" s="1"/>
  <c r="U272" i="1001"/>
  <c r="T272" i="1001"/>
  <c r="S272" i="1001"/>
  <c r="R272" i="1001"/>
  <c r="Q272" i="1001"/>
  <c r="O272" i="1001"/>
  <c r="N272" i="1001"/>
  <c r="M272" i="1001"/>
  <c r="L272" i="1001"/>
  <c r="K272" i="1001"/>
  <c r="J272" i="1001"/>
  <c r="H272" i="1001"/>
  <c r="G272" i="1001"/>
  <c r="F272" i="1001"/>
  <c r="E272" i="1001"/>
  <c r="D272" i="1001"/>
  <c r="C272" i="1001"/>
  <c r="B15" i="957" s="1"/>
  <c r="V271" i="1001"/>
  <c r="F14" i="970" s="1"/>
  <c r="U271" i="1001"/>
  <c r="T271" i="1001"/>
  <c r="AQ271" i="1001" s="1"/>
  <c r="S271" i="1001"/>
  <c r="R271" i="1001"/>
  <c r="Q271" i="1001"/>
  <c r="O271" i="1001"/>
  <c r="N271" i="1001"/>
  <c r="M271" i="1001"/>
  <c r="L271" i="1001"/>
  <c r="K271" i="1001"/>
  <c r="AH271" i="1001" s="1"/>
  <c r="J271" i="1001"/>
  <c r="H271" i="1001"/>
  <c r="G271" i="1001"/>
  <c r="F271" i="1001"/>
  <c r="E271" i="1001"/>
  <c r="D271" i="1001"/>
  <c r="C271" i="1001"/>
  <c r="V270" i="1001"/>
  <c r="F13" i="970" s="1"/>
  <c r="U270" i="1001"/>
  <c r="T270" i="1001"/>
  <c r="S270" i="1001"/>
  <c r="AP270" i="1001" s="1"/>
  <c r="R270" i="1001"/>
  <c r="AO270" i="1001" s="1"/>
  <c r="Q270" i="1001"/>
  <c r="O270" i="1001"/>
  <c r="N270" i="1001"/>
  <c r="AK270" i="1001" s="1"/>
  <c r="M270" i="1001"/>
  <c r="AJ270" i="1001" s="1"/>
  <c r="L270" i="1001"/>
  <c r="K270" i="1001"/>
  <c r="J270" i="1001"/>
  <c r="AG270" i="1001" s="1"/>
  <c r="H270" i="1001"/>
  <c r="AE270" i="1001" s="1"/>
  <c r="G270" i="1001"/>
  <c r="F270" i="1001"/>
  <c r="E270" i="1001"/>
  <c r="AB270" i="1001" s="1"/>
  <c r="D270" i="1001"/>
  <c r="AA270" i="1001" s="1"/>
  <c r="C270" i="1001"/>
  <c r="V269" i="1001"/>
  <c r="F12" i="970" s="1"/>
  <c r="U269" i="1001"/>
  <c r="AR269" i="1001" s="1"/>
  <c r="F12" i="983" s="1"/>
  <c r="T269" i="1001"/>
  <c r="S269" i="1001"/>
  <c r="R269" i="1001"/>
  <c r="Q269" i="1001"/>
  <c r="O269" i="1001"/>
  <c r="N269" i="1001"/>
  <c r="M269" i="1001"/>
  <c r="AJ269" i="1001" s="1"/>
  <c r="L269" i="1001"/>
  <c r="AI269" i="1001" s="1"/>
  <c r="K269" i="1001"/>
  <c r="J269" i="1001"/>
  <c r="H269" i="1001"/>
  <c r="G269" i="1001"/>
  <c r="F269" i="1001"/>
  <c r="E269" i="1001"/>
  <c r="D269" i="1001"/>
  <c r="AA269" i="1001" s="1"/>
  <c r="C269" i="1001"/>
  <c r="B12" i="957" s="1"/>
  <c r="V268" i="1001"/>
  <c r="F11" i="970" s="1"/>
  <c r="U268" i="1001"/>
  <c r="AR268" i="1001" s="1"/>
  <c r="F11" i="983" s="1"/>
  <c r="T268" i="1001"/>
  <c r="AQ268" i="1001" s="1"/>
  <c r="S268" i="1001"/>
  <c r="R268" i="1001"/>
  <c r="Q268" i="1001"/>
  <c r="O268" i="1001"/>
  <c r="N268" i="1001"/>
  <c r="M268" i="1001"/>
  <c r="L268" i="1001"/>
  <c r="AI268" i="1001" s="1"/>
  <c r="K268" i="1001"/>
  <c r="AH268" i="1001" s="1"/>
  <c r="J268" i="1001"/>
  <c r="H268" i="1001"/>
  <c r="G268" i="1001"/>
  <c r="F268" i="1001"/>
  <c r="E268" i="1001"/>
  <c r="D268" i="1001"/>
  <c r="C268" i="1001"/>
  <c r="B11" i="957" s="1"/>
  <c r="V267" i="1001"/>
  <c r="F10" i="970" s="1"/>
  <c r="U267" i="1001"/>
  <c r="T267" i="1001"/>
  <c r="S267" i="1001"/>
  <c r="AP267" i="1001" s="1"/>
  <c r="R267" i="1001"/>
  <c r="Q267" i="1001"/>
  <c r="O267" i="1001"/>
  <c r="N267" i="1001"/>
  <c r="M267" i="1001"/>
  <c r="L267" i="1001"/>
  <c r="K267" i="1001"/>
  <c r="J267" i="1001"/>
  <c r="AG267" i="1001" s="1"/>
  <c r="H267" i="1001"/>
  <c r="G267" i="1001"/>
  <c r="F267" i="1001"/>
  <c r="E267" i="1001"/>
  <c r="D267" i="1001"/>
  <c r="C267" i="1001"/>
  <c r="V266" i="1001"/>
  <c r="F9" i="970" s="1"/>
  <c r="U266" i="1001"/>
  <c r="T266" i="1001"/>
  <c r="S266" i="1001"/>
  <c r="AP266" i="1001" s="1"/>
  <c r="R266" i="1001"/>
  <c r="AO266" i="1001" s="1"/>
  <c r="Q266" i="1001"/>
  <c r="O266" i="1001"/>
  <c r="N266" i="1001"/>
  <c r="M266" i="1001"/>
  <c r="AJ266" i="1001" s="1"/>
  <c r="L266" i="1001"/>
  <c r="K266" i="1001"/>
  <c r="J266" i="1001"/>
  <c r="AG266" i="1001" s="1"/>
  <c r="H266" i="1001"/>
  <c r="AE266" i="1001" s="1"/>
  <c r="G266" i="1001"/>
  <c r="F266" i="1001"/>
  <c r="E266" i="1001"/>
  <c r="D266" i="1001"/>
  <c r="AA266" i="1001" s="1"/>
  <c r="C266" i="1001"/>
  <c r="V265" i="1001"/>
  <c r="F8" i="970" s="1"/>
  <c r="U265" i="1001"/>
  <c r="T265" i="1001"/>
  <c r="S265" i="1001"/>
  <c r="R265" i="1001"/>
  <c r="Q265" i="1001"/>
  <c r="O265" i="1001"/>
  <c r="N265" i="1001"/>
  <c r="M265" i="1001"/>
  <c r="L265" i="1001"/>
  <c r="K265" i="1001"/>
  <c r="J265" i="1001"/>
  <c r="H265" i="1001"/>
  <c r="G265" i="1001"/>
  <c r="F265" i="1001"/>
  <c r="E265" i="1001"/>
  <c r="D265" i="1001"/>
  <c r="C265" i="1001"/>
  <c r="B8" i="957" s="1"/>
  <c r="V264" i="1001"/>
  <c r="F7" i="970" s="1"/>
  <c r="U264" i="1001"/>
  <c r="T264" i="1001"/>
  <c r="S264" i="1001"/>
  <c r="R264" i="1001"/>
  <c r="Q264" i="1001"/>
  <c r="O264" i="1001"/>
  <c r="N264" i="1001"/>
  <c r="M264" i="1001"/>
  <c r="L264" i="1001"/>
  <c r="K264" i="1001"/>
  <c r="J264" i="1001"/>
  <c r="H264" i="1001"/>
  <c r="G264" i="1001"/>
  <c r="F264" i="1001"/>
  <c r="E264" i="1001"/>
  <c r="D264" i="1001"/>
  <c r="C264" i="1001"/>
  <c r="B7" i="957" s="1"/>
  <c r="V263" i="1001"/>
  <c r="F6" i="970" s="1"/>
  <c r="U263" i="1001"/>
  <c r="T263" i="1001"/>
  <c r="AQ263" i="1001" s="1"/>
  <c r="S263" i="1001"/>
  <c r="R263" i="1001"/>
  <c r="Q263" i="1001"/>
  <c r="O263" i="1001"/>
  <c r="N263" i="1001"/>
  <c r="M263" i="1001"/>
  <c r="L263" i="1001"/>
  <c r="K263" i="1001"/>
  <c r="AH263" i="1001" s="1"/>
  <c r="J263" i="1001"/>
  <c r="H263" i="1001"/>
  <c r="G263" i="1001"/>
  <c r="F263" i="1001"/>
  <c r="E263" i="1001"/>
  <c r="D263" i="1001"/>
  <c r="C263" i="1001"/>
  <c r="V262" i="1001"/>
  <c r="F5" i="970" s="1"/>
  <c r="U262" i="1001"/>
  <c r="T262" i="1001"/>
  <c r="S262" i="1001"/>
  <c r="AP262" i="1001" s="1"/>
  <c r="R262" i="1001"/>
  <c r="AO262" i="1001" s="1"/>
  <c r="Q262" i="1001"/>
  <c r="O262" i="1001"/>
  <c r="N262" i="1001"/>
  <c r="AK262" i="1001" s="1"/>
  <c r="M262" i="1001"/>
  <c r="AJ262" i="1001" s="1"/>
  <c r="L262" i="1001"/>
  <c r="K262" i="1001"/>
  <c r="J262" i="1001"/>
  <c r="AG262" i="1001" s="1"/>
  <c r="H262" i="1001"/>
  <c r="AE262" i="1001" s="1"/>
  <c r="G262" i="1001"/>
  <c r="F262" i="1001"/>
  <c r="E262" i="1001"/>
  <c r="AB262" i="1001" s="1"/>
  <c r="D262" i="1001"/>
  <c r="AA262" i="1001" s="1"/>
  <c r="C262" i="1001"/>
  <c r="V261" i="1001"/>
  <c r="F4" i="970" s="1"/>
  <c r="U261" i="1001"/>
  <c r="AR261" i="1001" s="1"/>
  <c r="F4" i="983" s="1"/>
  <c r="T261" i="1001"/>
  <c r="S261" i="1001"/>
  <c r="R261" i="1001"/>
  <c r="Q261" i="1001"/>
  <c r="O261" i="1001"/>
  <c r="N261" i="1001"/>
  <c r="M261" i="1001"/>
  <c r="AJ261" i="1001" s="1"/>
  <c r="L261" i="1001"/>
  <c r="AI261" i="1001" s="1"/>
  <c r="K261" i="1001"/>
  <c r="J261" i="1001"/>
  <c r="H261" i="1001"/>
  <c r="G261" i="1001"/>
  <c r="F261" i="1001"/>
  <c r="E261" i="1001"/>
  <c r="D261" i="1001"/>
  <c r="AA261" i="1001" s="1"/>
  <c r="C261" i="1001"/>
  <c r="B4" i="957" s="1"/>
  <c r="V260" i="1001"/>
  <c r="F3" i="970" s="1"/>
  <c r="U260" i="1001"/>
  <c r="AR260" i="1001" s="1"/>
  <c r="F3" i="983" s="1"/>
  <c r="T260" i="1001"/>
  <c r="AQ260" i="1001" s="1"/>
  <c r="S260" i="1001"/>
  <c r="R260" i="1001"/>
  <c r="Q260" i="1001"/>
  <c r="O260" i="1001"/>
  <c r="N260" i="1001"/>
  <c r="M260" i="1001"/>
  <c r="L260" i="1001"/>
  <c r="AI260" i="1001" s="1"/>
  <c r="K260" i="1001"/>
  <c r="AH260" i="1001" s="1"/>
  <c r="J260" i="1001"/>
  <c r="H260" i="1001"/>
  <c r="G260" i="1001"/>
  <c r="F260" i="1001"/>
  <c r="E260" i="1001"/>
  <c r="D260" i="1001"/>
  <c r="C260" i="1001"/>
  <c r="B3" i="957" s="1"/>
  <c r="V259" i="1001"/>
  <c r="F2" i="970" s="1"/>
  <c r="U259" i="1001"/>
  <c r="T259" i="1001"/>
  <c r="S259" i="1001"/>
  <c r="AP259" i="1001" s="1"/>
  <c r="R259" i="1001"/>
  <c r="Q259" i="1001"/>
  <c r="O259" i="1001"/>
  <c r="N259" i="1001"/>
  <c r="M259" i="1001"/>
  <c r="L259" i="1001"/>
  <c r="K259" i="1001"/>
  <c r="J259" i="1001"/>
  <c r="AG259" i="1001" s="1"/>
  <c r="H259" i="1001"/>
  <c r="G259" i="1001"/>
  <c r="F259" i="1001"/>
  <c r="E259" i="1001"/>
  <c r="D259" i="1001"/>
  <c r="C259" i="1001"/>
  <c r="N252" i="1001"/>
  <c r="C252" i="1001"/>
  <c r="X251" i="1001"/>
  <c r="W251" i="1001"/>
  <c r="V251" i="1001"/>
  <c r="M575" i="1001" s="1"/>
  <c r="U251" i="1001"/>
  <c r="L575" i="1001" s="1"/>
  <c r="T251" i="1001"/>
  <c r="S251" i="1001"/>
  <c r="J575" i="1001" s="1"/>
  <c r="R251" i="1001"/>
  <c r="I575" i="1001" s="1"/>
  <c r="Q251" i="1001"/>
  <c r="AM251" i="1001" s="1"/>
  <c r="P251" i="1001"/>
  <c r="AL251" i="1001" s="1"/>
  <c r="O251" i="1001"/>
  <c r="AK251" i="1001" s="1"/>
  <c r="L251" i="1001"/>
  <c r="K251" i="1001"/>
  <c r="J251" i="1001"/>
  <c r="H576" i="1001" s="1"/>
  <c r="I251" i="1001"/>
  <c r="G576" i="1001" s="1"/>
  <c r="H251" i="1001"/>
  <c r="F576" i="1001" s="1"/>
  <c r="G251" i="1001"/>
  <c r="E576" i="1001" s="1"/>
  <c r="F251" i="1001"/>
  <c r="D576" i="1001" s="1"/>
  <c r="E251" i="1001"/>
  <c r="AB251" i="1001" s="1"/>
  <c r="D251" i="1001"/>
  <c r="AA251" i="1001" s="1"/>
  <c r="C251" i="1001"/>
  <c r="Z251" i="1001" s="1"/>
  <c r="X250" i="1001"/>
  <c r="W250" i="1001"/>
  <c r="V250" i="1001"/>
  <c r="M574" i="1001" s="1"/>
  <c r="U250" i="1001"/>
  <c r="L574" i="1001" s="1"/>
  <c r="T250" i="1001"/>
  <c r="S250" i="1001"/>
  <c r="J574" i="1001" s="1"/>
  <c r="R250" i="1001"/>
  <c r="I574" i="1001" s="1"/>
  <c r="Q250" i="1001"/>
  <c r="AM250" i="1001" s="1"/>
  <c r="P250" i="1001"/>
  <c r="AL250" i="1001" s="1"/>
  <c r="O250" i="1001"/>
  <c r="AK250" i="1001" s="1"/>
  <c r="L250" i="1001"/>
  <c r="K250" i="1001"/>
  <c r="J250" i="1001"/>
  <c r="H575" i="1001" s="1"/>
  <c r="I250" i="1001"/>
  <c r="G575" i="1001" s="1"/>
  <c r="H250" i="1001"/>
  <c r="F575" i="1001" s="1"/>
  <c r="G250" i="1001"/>
  <c r="E575" i="1001" s="1"/>
  <c r="F250" i="1001"/>
  <c r="D575" i="1001" s="1"/>
  <c r="E250" i="1001"/>
  <c r="AB250" i="1001" s="1"/>
  <c r="D250" i="1001"/>
  <c r="AA250" i="1001" s="1"/>
  <c r="C250" i="1001"/>
  <c r="Z250" i="1001" s="1"/>
  <c r="X249" i="1001"/>
  <c r="W249" i="1001"/>
  <c r="V249" i="1001"/>
  <c r="M573" i="1001" s="1"/>
  <c r="U249" i="1001"/>
  <c r="L573" i="1001" s="1"/>
  <c r="T249" i="1001"/>
  <c r="S249" i="1001"/>
  <c r="J573" i="1001" s="1"/>
  <c r="R249" i="1001"/>
  <c r="I573" i="1001" s="1"/>
  <c r="Q249" i="1001"/>
  <c r="AM249" i="1001" s="1"/>
  <c r="P249" i="1001"/>
  <c r="AL249" i="1001" s="1"/>
  <c r="O249" i="1001"/>
  <c r="AK249" i="1001" s="1"/>
  <c r="L249" i="1001"/>
  <c r="K249" i="1001"/>
  <c r="J249" i="1001"/>
  <c r="H574" i="1001" s="1"/>
  <c r="I249" i="1001"/>
  <c r="G574" i="1001" s="1"/>
  <c r="H249" i="1001"/>
  <c r="F574" i="1001" s="1"/>
  <c r="G249" i="1001"/>
  <c r="E574" i="1001" s="1"/>
  <c r="F249" i="1001"/>
  <c r="D574" i="1001" s="1"/>
  <c r="E249" i="1001"/>
  <c r="AB249" i="1001" s="1"/>
  <c r="D249" i="1001"/>
  <c r="AA249" i="1001" s="1"/>
  <c r="C249" i="1001"/>
  <c r="Z249" i="1001" s="1"/>
  <c r="X248" i="1001"/>
  <c r="W248" i="1001"/>
  <c r="V248" i="1001"/>
  <c r="M572" i="1001" s="1"/>
  <c r="U248" i="1001"/>
  <c r="L572" i="1001" s="1"/>
  <c r="T248" i="1001"/>
  <c r="S248" i="1001"/>
  <c r="R248" i="1001"/>
  <c r="I572" i="1001" s="1"/>
  <c r="Q248" i="1001"/>
  <c r="AM248" i="1001" s="1"/>
  <c r="P248" i="1001"/>
  <c r="AL248" i="1001" s="1"/>
  <c r="O248" i="1001"/>
  <c r="AK248" i="1001" s="1"/>
  <c r="L248" i="1001"/>
  <c r="K248" i="1001"/>
  <c r="J248" i="1001"/>
  <c r="H573" i="1001" s="1"/>
  <c r="I248" i="1001"/>
  <c r="G573" i="1001" s="1"/>
  <c r="H248" i="1001"/>
  <c r="F573" i="1001" s="1"/>
  <c r="G248" i="1001"/>
  <c r="E573" i="1001" s="1"/>
  <c r="F248" i="1001"/>
  <c r="D573" i="1001" s="1"/>
  <c r="E248" i="1001"/>
  <c r="AB248" i="1001" s="1"/>
  <c r="D248" i="1001"/>
  <c r="AA248" i="1001" s="1"/>
  <c r="C248" i="1001"/>
  <c r="Z248" i="1001" s="1"/>
  <c r="X247" i="1001"/>
  <c r="W247" i="1001"/>
  <c r="V247" i="1001"/>
  <c r="M571" i="1001" s="1"/>
  <c r="U247" i="1001"/>
  <c r="L571" i="1001" s="1"/>
  <c r="T247" i="1001"/>
  <c r="S247" i="1001"/>
  <c r="R247" i="1001"/>
  <c r="I571" i="1001" s="1"/>
  <c r="Q247" i="1001"/>
  <c r="AM247" i="1001" s="1"/>
  <c r="P247" i="1001"/>
  <c r="AL247" i="1001" s="1"/>
  <c r="O247" i="1001"/>
  <c r="AK247" i="1001" s="1"/>
  <c r="L247" i="1001"/>
  <c r="K247" i="1001"/>
  <c r="J247" i="1001"/>
  <c r="H572" i="1001" s="1"/>
  <c r="I247" i="1001"/>
  <c r="G572" i="1001" s="1"/>
  <c r="H247" i="1001"/>
  <c r="F572" i="1001" s="1"/>
  <c r="G247" i="1001"/>
  <c r="E572" i="1001" s="1"/>
  <c r="F247" i="1001"/>
  <c r="D572" i="1001" s="1"/>
  <c r="E247" i="1001"/>
  <c r="AB247" i="1001" s="1"/>
  <c r="D247" i="1001"/>
  <c r="AA247" i="1001" s="1"/>
  <c r="C247" i="1001"/>
  <c r="Z247" i="1001" s="1"/>
  <c r="X246" i="1001"/>
  <c r="W246" i="1001"/>
  <c r="V246" i="1001"/>
  <c r="M570" i="1001" s="1"/>
  <c r="U246" i="1001"/>
  <c r="L570" i="1001" s="1"/>
  <c r="T246" i="1001"/>
  <c r="S246" i="1001"/>
  <c r="R246" i="1001"/>
  <c r="I570" i="1001" s="1"/>
  <c r="Q246" i="1001"/>
  <c r="AM246" i="1001" s="1"/>
  <c r="P246" i="1001"/>
  <c r="AL246" i="1001" s="1"/>
  <c r="O246" i="1001"/>
  <c r="AK246" i="1001" s="1"/>
  <c r="L246" i="1001"/>
  <c r="K246" i="1001"/>
  <c r="J246" i="1001"/>
  <c r="H571" i="1001" s="1"/>
  <c r="I246" i="1001"/>
  <c r="G571" i="1001" s="1"/>
  <c r="H246" i="1001"/>
  <c r="F571" i="1001" s="1"/>
  <c r="G246" i="1001"/>
  <c r="E571" i="1001" s="1"/>
  <c r="F246" i="1001"/>
  <c r="D571" i="1001" s="1"/>
  <c r="E246" i="1001"/>
  <c r="AB246" i="1001" s="1"/>
  <c r="D246" i="1001"/>
  <c r="AA246" i="1001" s="1"/>
  <c r="C246" i="1001"/>
  <c r="Z246" i="1001" s="1"/>
  <c r="X245" i="1001"/>
  <c r="W245" i="1001"/>
  <c r="V245" i="1001"/>
  <c r="M569" i="1001" s="1"/>
  <c r="U245" i="1001"/>
  <c r="L569" i="1001" s="1"/>
  <c r="T245" i="1001"/>
  <c r="S245" i="1001"/>
  <c r="R245" i="1001"/>
  <c r="I569" i="1001" s="1"/>
  <c r="Q245" i="1001"/>
  <c r="AM245" i="1001" s="1"/>
  <c r="P245" i="1001"/>
  <c r="AL245" i="1001" s="1"/>
  <c r="O245" i="1001"/>
  <c r="AK245" i="1001" s="1"/>
  <c r="L245" i="1001"/>
  <c r="K245" i="1001"/>
  <c r="J245" i="1001"/>
  <c r="H570" i="1001" s="1"/>
  <c r="I245" i="1001"/>
  <c r="G570" i="1001" s="1"/>
  <c r="H245" i="1001"/>
  <c r="F570" i="1001" s="1"/>
  <c r="G245" i="1001"/>
  <c r="E570" i="1001" s="1"/>
  <c r="F245" i="1001"/>
  <c r="D570" i="1001" s="1"/>
  <c r="E245" i="1001"/>
  <c r="AB245" i="1001" s="1"/>
  <c r="D245" i="1001"/>
  <c r="AA245" i="1001" s="1"/>
  <c r="C245" i="1001"/>
  <c r="Z245" i="1001" s="1"/>
  <c r="X244" i="1001"/>
  <c r="W244" i="1001"/>
  <c r="V244" i="1001"/>
  <c r="M568" i="1001" s="1"/>
  <c r="U244" i="1001"/>
  <c r="L568" i="1001" s="1"/>
  <c r="T244" i="1001"/>
  <c r="S244" i="1001"/>
  <c r="R244" i="1001"/>
  <c r="I568" i="1001" s="1"/>
  <c r="Q244" i="1001"/>
  <c r="AM244" i="1001" s="1"/>
  <c r="P244" i="1001"/>
  <c r="AL244" i="1001" s="1"/>
  <c r="O244" i="1001"/>
  <c r="AK244" i="1001" s="1"/>
  <c r="L244" i="1001"/>
  <c r="K244" i="1001"/>
  <c r="J244" i="1001"/>
  <c r="H569" i="1001" s="1"/>
  <c r="I244" i="1001"/>
  <c r="G569" i="1001" s="1"/>
  <c r="H244" i="1001"/>
  <c r="F569" i="1001" s="1"/>
  <c r="G244" i="1001"/>
  <c r="E569" i="1001" s="1"/>
  <c r="F244" i="1001"/>
  <c r="D569" i="1001" s="1"/>
  <c r="E244" i="1001"/>
  <c r="AB244" i="1001" s="1"/>
  <c r="D244" i="1001"/>
  <c r="AA244" i="1001" s="1"/>
  <c r="C244" i="1001"/>
  <c r="Z244" i="1001" s="1"/>
  <c r="X243" i="1001"/>
  <c r="W243" i="1001"/>
  <c r="V243" i="1001"/>
  <c r="M567" i="1001" s="1"/>
  <c r="U243" i="1001"/>
  <c r="L567" i="1001" s="1"/>
  <c r="T243" i="1001"/>
  <c r="S243" i="1001"/>
  <c r="R243" i="1001"/>
  <c r="I567" i="1001" s="1"/>
  <c r="Q243" i="1001"/>
  <c r="AM243" i="1001" s="1"/>
  <c r="P243" i="1001"/>
  <c r="AL243" i="1001" s="1"/>
  <c r="O243" i="1001"/>
  <c r="AK243" i="1001" s="1"/>
  <c r="L243" i="1001"/>
  <c r="K243" i="1001"/>
  <c r="J243" i="1001"/>
  <c r="H568" i="1001" s="1"/>
  <c r="I243" i="1001"/>
  <c r="G568" i="1001" s="1"/>
  <c r="H243" i="1001"/>
  <c r="F568" i="1001" s="1"/>
  <c r="G243" i="1001"/>
  <c r="E568" i="1001" s="1"/>
  <c r="F243" i="1001"/>
  <c r="D568" i="1001" s="1"/>
  <c r="E243" i="1001"/>
  <c r="AB243" i="1001" s="1"/>
  <c r="D243" i="1001"/>
  <c r="AA243" i="1001" s="1"/>
  <c r="C243" i="1001"/>
  <c r="Z243" i="1001" s="1"/>
  <c r="X242" i="1001"/>
  <c r="W242" i="1001"/>
  <c r="V242" i="1001"/>
  <c r="M566" i="1001" s="1"/>
  <c r="U242" i="1001"/>
  <c r="L566" i="1001" s="1"/>
  <c r="T242" i="1001"/>
  <c r="S242" i="1001"/>
  <c r="R242" i="1001"/>
  <c r="I566" i="1001" s="1"/>
  <c r="Q242" i="1001"/>
  <c r="AM242" i="1001" s="1"/>
  <c r="P242" i="1001"/>
  <c r="AL242" i="1001" s="1"/>
  <c r="O242" i="1001"/>
  <c r="AK242" i="1001" s="1"/>
  <c r="L242" i="1001"/>
  <c r="K242" i="1001"/>
  <c r="J242" i="1001"/>
  <c r="H567" i="1001" s="1"/>
  <c r="I242" i="1001"/>
  <c r="G567" i="1001" s="1"/>
  <c r="H242" i="1001"/>
  <c r="F567" i="1001" s="1"/>
  <c r="G242" i="1001"/>
  <c r="E567" i="1001" s="1"/>
  <c r="F242" i="1001"/>
  <c r="D567" i="1001" s="1"/>
  <c r="E242" i="1001"/>
  <c r="AB242" i="1001" s="1"/>
  <c r="D242" i="1001"/>
  <c r="AA242" i="1001" s="1"/>
  <c r="C242" i="1001"/>
  <c r="Z242" i="1001" s="1"/>
  <c r="X241" i="1001"/>
  <c r="W241" i="1001"/>
  <c r="V241" i="1001"/>
  <c r="M565" i="1001" s="1"/>
  <c r="U241" i="1001"/>
  <c r="L565" i="1001" s="1"/>
  <c r="T241" i="1001"/>
  <c r="S241" i="1001"/>
  <c r="R241" i="1001"/>
  <c r="I565" i="1001" s="1"/>
  <c r="Q241" i="1001"/>
  <c r="AM241" i="1001" s="1"/>
  <c r="P241" i="1001"/>
  <c r="AL241" i="1001" s="1"/>
  <c r="O241" i="1001"/>
  <c r="AK241" i="1001" s="1"/>
  <c r="L241" i="1001"/>
  <c r="K241" i="1001"/>
  <c r="J241" i="1001"/>
  <c r="H566" i="1001" s="1"/>
  <c r="I241" i="1001"/>
  <c r="G566" i="1001" s="1"/>
  <c r="H241" i="1001"/>
  <c r="F566" i="1001" s="1"/>
  <c r="G241" i="1001"/>
  <c r="E566" i="1001" s="1"/>
  <c r="F241" i="1001"/>
  <c r="D566" i="1001" s="1"/>
  <c r="E241" i="1001"/>
  <c r="AB241" i="1001" s="1"/>
  <c r="D241" i="1001"/>
  <c r="AA241" i="1001" s="1"/>
  <c r="C241" i="1001"/>
  <c r="Z241" i="1001" s="1"/>
  <c r="X240" i="1001"/>
  <c r="W240" i="1001"/>
  <c r="V240" i="1001"/>
  <c r="M564" i="1001" s="1"/>
  <c r="U240" i="1001"/>
  <c r="L564" i="1001" s="1"/>
  <c r="T240" i="1001"/>
  <c r="S240" i="1001"/>
  <c r="R240" i="1001"/>
  <c r="I564" i="1001" s="1"/>
  <c r="Q240" i="1001"/>
  <c r="AM240" i="1001" s="1"/>
  <c r="P240" i="1001"/>
  <c r="AL240" i="1001" s="1"/>
  <c r="O240" i="1001"/>
  <c r="AK240" i="1001" s="1"/>
  <c r="L240" i="1001"/>
  <c r="K240" i="1001"/>
  <c r="J240" i="1001"/>
  <c r="H565" i="1001" s="1"/>
  <c r="I240" i="1001"/>
  <c r="G565" i="1001" s="1"/>
  <c r="H240" i="1001"/>
  <c r="F565" i="1001" s="1"/>
  <c r="G240" i="1001"/>
  <c r="E565" i="1001" s="1"/>
  <c r="F240" i="1001"/>
  <c r="D565" i="1001" s="1"/>
  <c r="E240" i="1001"/>
  <c r="AB240" i="1001" s="1"/>
  <c r="D240" i="1001"/>
  <c r="AA240" i="1001" s="1"/>
  <c r="C240" i="1001"/>
  <c r="Z240" i="1001" s="1"/>
  <c r="X239" i="1001"/>
  <c r="W239" i="1001"/>
  <c r="V239" i="1001"/>
  <c r="M563" i="1001" s="1"/>
  <c r="U239" i="1001"/>
  <c r="L563" i="1001" s="1"/>
  <c r="T239" i="1001"/>
  <c r="S239" i="1001"/>
  <c r="R239" i="1001"/>
  <c r="I563" i="1001" s="1"/>
  <c r="Q239" i="1001"/>
  <c r="AM239" i="1001" s="1"/>
  <c r="P239" i="1001"/>
  <c r="AL239" i="1001" s="1"/>
  <c r="O239" i="1001"/>
  <c r="AK239" i="1001" s="1"/>
  <c r="L239" i="1001"/>
  <c r="K239" i="1001"/>
  <c r="J239" i="1001"/>
  <c r="H564" i="1001" s="1"/>
  <c r="I239" i="1001"/>
  <c r="G564" i="1001" s="1"/>
  <c r="H239" i="1001"/>
  <c r="F564" i="1001" s="1"/>
  <c r="G239" i="1001"/>
  <c r="E564" i="1001" s="1"/>
  <c r="F239" i="1001"/>
  <c r="D564" i="1001" s="1"/>
  <c r="E239" i="1001"/>
  <c r="AB239" i="1001" s="1"/>
  <c r="D239" i="1001"/>
  <c r="AA239" i="1001" s="1"/>
  <c r="C239" i="1001"/>
  <c r="Z239" i="1001" s="1"/>
  <c r="X238" i="1001"/>
  <c r="W238" i="1001"/>
  <c r="V238" i="1001"/>
  <c r="M562" i="1001" s="1"/>
  <c r="U238" i="1001"/>
  <c r="L562" i="1001" s="1"/>
  <c r="T238" i="1001"/>
  <c r="S238" i="1001"/>
  <c r="R238" i="1001"/>
  <c r="I562" i="1001" s="1"/>
  <c r="Q238" i="1001"/>
  <c r="AM238" i="1001" s="1"/>
  <c r="P238" i="1001"/>
  <c r="AL238" i="1001" s="1"/>
  <c r="O238" i="1001"/>
  <c r="AK238" i="1001" s="1"/>
  <c r="L238" i="1001"/>
  <c r="K238" i="1001"/>
  <c r="J238" i="1001"/>
  <c r="H563" i="1001" s="1"/>
  <c r="I238" i="1001"/>
  <c r="G563" i="1001" s="1"/>
  <c r="H238" i="1001"/>
  <c r="F563" i="1001" s="1"/>
  <c r="G238" i="1001"/>
  <c r="E563" i="1001" s="1"/>
  <c r="F238" i="1001"/>
  <c r="D563" i="1001" s="1"/>
  <c r="E238" i="1001"/>
  <c r="AB238" i="1001" s="1"/>
  <c r="D238" i="1001"/>
  <c r="AA238" i="1001" s="1"/>
  <c r="C238" i="1001"/>
  <c r="Z238" i="1001" s="1"/>
  <c r="X237" i="1001"/>
  <c r="W237" i="1001"/>
  <c r="V237" i="1001"/>
  <c r="M561" i="1001" s="1"/>
  <c r="U237" i="1001"/>
  <c r="L561" i="1001" s="1"/>
  <c r="T237" i="1001"/>
  <c r="S237" i="1001"/>
  <c r="R237" i="1001"/>
  <c r="I561" i="1001" s="1"/>
  <c r="Q237" i="1001"/>
  <c r="AM237" i="1001" s="1"/>
  <c r="P237" i="1001"/>
  <c r="AL237" i="1001" s="1"/>
  <c r="O237" i="1001"/>
  <c r="AK237" i="1001" s="1"/>
  <c r="L237" i="1001"/>
  <c r="K237" i="1001"/>
  <c r="J237" i="1001"/>
  <c r="H562" i="1001" s="1"/>
  <c r="I237" i="1001"/>
  <c r="G562" i="1001" s="1"/>
  <c r="H237" i="1001"/>
  <c r="G237" i="1001"/>
  <c r="E562" i="1001" s="1"/>
  <c r="F237" i="1001"/>
  <c r="D562" i="1001" s="1"/>
  <c r="E237" i="1001"/>
  <c r="AB237" i="1001" s="1"/>
  <c r="D237" i="1001"/>
  <c r="AA237" i="1001" s="1"/>
  <c r="C237" i="1001"/>
  <c r="Z237" i="1001" s="1"/>
  <c r="X236" i="1001"/>
  <c r="W236" i="1001"/>
  <c r="V236" i="1001"/>
  <c r="M560" i="1001" s="1"/>
  <c r="U236" i="1001"/>
  <c r="L560" i="1001" s="1"/>
  <c r="T236" i="1001"/>
  <c r="K560" i="1001" s="1"/>
  <c r="S236" i="1001"/>
  <c r="R236" i="1001"/>
  <c r="I560" i="1001" s="1"/>
  <c r="Q236" i="1001"/>
  <c r="AM236" i="1001" s="1"/>
  <c r="P236" i="1001"/>
  <c r="AL236" i="1001" s="1"/>
  <c r="O236" i="1001"/>
  <c r="AK236" i="1001" s="1"/>
  <c r="L236" i="1001"/>
  <c r="K236" i="1001"/>
  <c r="J236" i="1001"/>
  <c r="H561" i="1001" s="1"/>
  <c r="I236" i="1001"/>
  <c r="G561" i="1001" s="1"/>
  <c r="H236" i="1001"/>
  <c r="F561" i="1001" s="1"/>
  <c r="G236" i="1001"/>
  <c r="E561" i="1001" s="1"/>
  <c r="F236" i="1001"/>
  <c r="D561" i="1001" s="1"/>
  <c r="E236" i="1001"/>
  <c r="AB236" i="1001" s="1"/>
  <c r="D236" i="1001"/>
  <c r="AA236" i="1001" s="1"/>
  <c r="C236" i="1001"/>
  <c r="Z236" i="1001" s="1"/>
  <c r="X235" i="1001"/>
  <c r="W235" i="1001"/>
  <c r="V235" i="1001"/>
  <c r="M559" i="1001" s="1"/>
  <c r="U235" i="1001"/>
  <c r="L559" i="1001" s="1"/>
  <c r="T235" i="1001"/>
  <c r="K559" i="1001" s="1"/>
  <c r="S235" i="1001"/>
  <c r="R235" i="1001"/>
  <c r="I559" i="1001" s="1"/>
  <c r="Q235" i="1001"/>
  <c r="AM235" i="1001" s="1"/>
  <c r="P235" i="1001"/>
  <c r="AL235" i="1001" s="1"/>
  <c r="O235" i="1001"/>
  <c r="AK235" i="1001" s="1"/>
  <c r="L235" i="1001"/>
  <c r="K235" i="1001"/>
  <c r="J235" i="1001"/>
  <c r="H560" i="1001" s="1"/>
  <c r="I235" i="1001"/>
  <c r="G560" i="1001" s="1"/>
  <c r="H235" i="1001"/>
  <c r="F560" i="1001" s="1"/>
  <c r="G235" i="1001"/>
  <c r="E560" i="1001" s="1"/>
  <c r="F235" i="1001"/>
  <c r="D560" i="1001" s="1"/>
  <c r="E235" i="1001"/>
  <c r="AB235" i="1001" s="1"/>
  <c r="D235" i="1001"/>
  <c r="AA235" i="1001" s="1"/>
  <c r="C235" i="1001"/>
  <c r="Z235" i="1001" s="1"/>
  <c r="X234" i="1001"/>
  <c r="W234" i="1001"/>
  <c r="V234" i="1001"/>
  <c r="M558" i="1001" s="1"/>
  <c r="U234" i="1001"/>
  <c r="L558" i="1001" s="1"/>
  <c r="T234" i="1001"/>
  <c r="K558" i="1001" s="1"/>
  <c r="S234" i="1001"/>
  <c r="R234" i="1001"/>
  <c r="I558" i="1001" s="1"/>
  <c r="Q234" i="1001"/>
  <c r="AM234" i="1001" s="1"/>
  <c r="P234" i="1001"/>
  <c r="AL234" i="1001" s="1"/>
  <c r="O234" i="1001"/>
  <c r="AK234" i="1001" s="1"/>
  <c r="L234" i="1001"/>
  <c r="K234" i="1001"/>
  <c r="J234" i="1001"/>
  <c r="H559" i="1001" s="1"/>
  <c r="I234" i="1001"/>
  <c r="G559" i="1001" s="1"/>
  <c r="H234" i="1001"/>
  <c r="F559" i="1001" s="1"/>
  <c r="G234" i="1001"/>
  <c r="E559" i="1001" s="1"/>
  <c r="F234" i="1001"/>
  <c r="D559" i="1001" s="1"/>
  <c r="E234" i="1001"/>
  <c r="AB234" i="1001" s="1"/>
  <c r="D234" i="1001"/>
  <c r="AA234" i="1001" s="1"/>
  <c r="C234" i="1001"/>
  <c r="Z234" i="1001" s="1"/>
  <c r="X233" i="1001"/>
  <c r="W233" i="1001"/>
  <c r="V233" i="1001"/>
  <c r="M557" i="1001" s="1"/>
  <c r="U233" i="1001"/>
  <c r="L557" i="1001" s="1"/>
  <c r="T233" i="1001"/>
  <c r="K557" i="1001" s="1"/>
  <c r="S233" i="1001"/>
  <c r="R233" i="1001"/>
  <c r="I557" i="1001" s="1"/>
  <c r="Q233" i="1001"/>
  <c r="AM233" i="1001" s="1"/>
  <c r="P233" i="1001"/>
  <c r="AL233" i="1001" s="1"/>
  <c r="O233" i="1001"/>
  <c r="AK233" i="1001" s="1"/>
  <c r="L233" i="1001"/>
  <c r="K233" i="1001"/>
  <c r="J233" i="1001"/>
  <c r="H558" i="1001" s="1"/>
  <c r="I233" i="1001"/>
  <c r="G558" i="1001" s="1"/>
  <c r="H233" i="1001"/>
  <c r="F558" i="1001" s="1"/>
  <c r="G233" i="1001"/>
  <c r="F233" i="1001"/>
  <c r="D558" i="1001" s="1"/>
  <c r="E233" i="1001"/>
  <c r="AB233" i="1001" s="1"/>
  <c r="D233" i="1001"/>
  <c r="AA233" i="1001" s="1"/>
  <c r="C233" i="1001"/>
  <c r="Z233" i="1001" s="1"/>
  <c r="X232" i="1001"/>
  <c r="W232" i="1001"/>
  <c r="V232" i="1001"/>
  <c r="M556" i="1001" s="1"/>
  <c r="U232" i="1001"/>
  <c r="L556" i="1001" s="1"/>
  <c r="T232" i="1001"/>
  <c r="K556" i="1001" s="1"/>
  <c r="S232" i="1001"/>
  <c r="J556" i="1001" s="1"/>
  <c r="R232" i="1001"/>
  <c r="I556" i="1001" s="1"/>
  <c r="Q232" i="1001"/>
  <c r="AM232" i="1001" s="1"/>
  <c r="P232" i="1001"/>
  <c r="AL232" i="1001" s="1"/>
  <c r="O232" i="1001"/>
  <c r="AK232" i="1001" s="1"/>
  <c r="L232" i="1001"/>
  <c r="K232" i="1001"/>
  <c r="J232" i="1001"/>
  <c r="H557" i="1001" s="1"/>
  <c r="I232" i="1001"/>
  <c r="G557" i="1001" s="1"/>
  <c r="H232" i="1001"/>
  <c r="F557" i="1001" s="1"/>
  <c r="G232" i="1001"/>
  <c r="E557" i="1001" s="1"/>
  <c r="F232" i="1001"/>
  <c r="D557" i="1001" s="1"/>
  <c r="E232" i="1001"/>
  <c r="AB232" i="1001" s="1"/>
  <c r="D232" i="1001"/>
  <c r="AA232" i="1001" s="1"/>
  <c r="C232" i="1001"/>
  <c r="Z232" i="1001" s="1"/>
  <c r="X231" i="1001"/>
  <c r="W231" i="1001"/>
  <c r="V231" i="1001"/>
  <c r="M555" i="1001" s="1"/>
  <c r="U231" i="1001"/>
  <c r="L555" i="1001" s="1"/>
  <c r="T231" i="1001"/>
  <c r="K555" i="1001" s="1"/>
  <c r="S231" i="1001"/>
  <c r="J555" i="1001" s="1"/>
  <c r="R231" i="1001"/>
  <c r="I555" i="1001" s="1"/>
  <c r="Q231" i="1001"/>
  <c r="AM231" i="1001" s="1"/>
  <c r="P231" i="1001"/>
  <c r="AL231" i="1001" s="1"/>
  <c r="O231" i="1001"/>
  <c r="AK231" i="1001" s="1"/>
  <c r="L231" i="1001"/>
  <c r="K231" i="1001"/>
  <c r="J231" i="1001"/>
  <c r="H556" i="1001" s="1"/>
  <c r="I231" i="1001"/>
  <c r="G556" i="1001" s="1"/>
  <c r="H231" i="1001"/>
  <c r="F556" i="1001" s="1"/>
  <c r="G231" i="1001"/>
  <c r="E556" i="1001" s="1"/>
  <c r="F231" i="1001"/>
  <c r="D556" i="1001" s="1"/>
  <c r="E231" i="1001"/>
  <c r="AB231" i="1001" s="1"/>
  <c r="D231" i="1001"/>
  <c r="AA231" i="1001" s="1"/>
  <c r="C231" i="1001"/>
  <c r="Z231" i="1001" s="1"/>
  <c r="X230" i="1001"/>
  <c r="W230" i="1001"/>
  <c r="V230" i="1001"/>
  <c r="M554" i="1001" s="1"/>
  <c r="U230" i="1001"/>
  <c r="L554" i="1001" s="1"/>
  <c r="T230" i="1001"/>
  <c r="K554" i="1001" s="1"/>
  <c r="S230" i="1001"/>
  <c r="J554" i="1001" s="1"/>
  <c r="R230" i="1001"/>
  <c r="I554" i="1001" s="1"/>
  <c r="Q230" i="1001"/>
  <c r="AM230" i="1001" s="1"/>
  <c r="P230" i="1001"/>
  <c r="AL230" i="1001" s="1"/>
  <c r="O230" i="1001"/>
  <c r="AK230" i="1001" s="1"/>
  <c r="L230" i="1001"/>
  <c r="K230" i="1001"/>
  <c r="J230" i="1001"/>
  <c r="H555" i="1001" s="1"/>
  <c r="I230" i="1001"/>
  <c r="G555" i="1001" s="1"/>
  <c r="H230" i="1001"/>
  <c r="F555" i="1001" s="1"/>
  <c r="G230" i="1001"/>
  <c r="E555" i="1001" s="1"/>
  <c r="F230" i="1001"/>
  <c r="D555" i="1001" s="1"/>
  <c r="E230" i="1001"/>
  <c r="AB230" i="1001" s="1"/>
  <c r="D230" i="1001"/>
  <c r="AA230" i="1001" s="1"/>
  <c r="C230" i="1001"/>
  <c r="Z230" i="1001" s="1"/>
  <c r="X229" i="1001"/>
  <c r="W229" i="1001"/>
  <c r="V229" i="1001"/>
  <c r="M553" i="1001" s="1"/>
  <c r="U229" i="1001"/>
  <c r="L553" i="1001" s="1"/>
  <c r="T229" i="1001"/>
  <c r="K553" i="1001" s="1"/>
  <c r="S229" i="1001"/>
  <c r="J553" i="1001" s="1"/>
  <c r="R229" i="1001"/>
  <c r="I553" i="1001" s="1"/>
  <c r="Q229" i="1001"/>
  <c r="AM229" i="1001" s="1"/>
  <c r="P229" i="1001"/>
  <c r="AL229" i="1001" s="1"/>
  <c r="O229" i="1001"/>
  <c r="AK229" i="1001" s="1"/>
  <c r="L229" i="1001"/>
  <c r="K229" i="1001"/>
  <c r="J229" i="1001"/>
  <c r="H554" i="1001" s="1"/>
  <c r="I229" i="1001"/>
  <c r="G554" i="1001" s="1"/>
  <c r="H229" i="1001"/>
  <c r="F554" i="1001" s="1"/>
  <c r="G229" i="1001"/>
  <c r="E554" i="1001" s="1"/>
  <c r="F229" i="1001"/>
  <c r="D554" i="1001" s="1"/>
  <c r="E229" i="1001"/>
  <c r="AB229" i="1001" s="1"/>
  <c r="D229" i="1001"/>
  <c r="AA229" i="1001" s="1"/>
  <c r="C229" i="1001"/>
  <c r="Z229" i="1001" s="1"/>
  <c r="X228" i="1001"/>
  <c r="W228" i="1001"/>
  <c r="V228" i="1001"/>
  <c r="M552" i="1001" s="1"/>
  <c r="U228" i="1001"/>
  <c r="L552" i="1001" s="1"/>
  <c r="T228" i="1001"/>
  <c r="K552" i="1001" s="1"/>
  <c r="S228" i="1001"/>
  <c r="J552" i="1001" s="1"/>
  <c r="R228" i="1001"/>
  <c r="I552" i="1001" s="1"/>
  <c r="Q228" i="1001"/>
  <c r="AM228" i="1001" s="1"/>
  <c r="P228" i="1001"/>
  <c r="AL228" i="1001" s="1"/>
  <c r="O228" i="1001"/>
  <c r="AK228" i="1001" s="1"/>
  <c r="L228" i="1001"/>
  <c r="K228" i="1001"/>
  <c r="J228" i="1001"/>
  <c r="H553" i="1001" s="1"/>
  <c r="I228" i="1001"/>
  <c r="G553" i="1001" s="1"/>
  <c r="H228" i="1001"/>
  <c r="F553" i="1001" s="1"/>
  <c r="G228" i="1001"/>
  <c r="E553" i="1001" s="1"/>
  <c r="F228" i="1001"/>
  <c r="D553" i="1001" s="1"/>
  <c r="E228" i="1001"/>
  <c r="AB228" i="1001" s="1"/>
  <c r="D228" i="1001"/>
  <c r="AA228" i="1001" s="1"/>
  <c r="C228" i="1001"/>
  <c r="Z228" i="1001" s="1"/>
  <c r="X227" i="1001"/>
  <c r="W227" i="1001"/>
  <c r="V227" i="1001"/>
  <c r="M551" i="1001" s="1"/>
  <c r="U227" i="1001"/>
  <c r="L551" i="1001" s="1"/>
  <c r="T227" i="1001"/>
  <c r="K551" i="1001" s="1"/>
  <c r="S227" i="1001"/>
  <c r="J551" i="1001" s="1"/>
  <c r="R227" i="1001"/>
  <c r="I551" i="1001" s="1"/>
  <c r="Q227" i="1001"/>
  <c r="AM227" i="1001" s="1"/>
  <c r="P227" i="1001"/>
  <c r="AL227" i="1001" s="1"/>
  <c r="O227" i="1001"/>
  <c r="AK227" i="1001" s="1"/>
  <c r="L227" i="1001"/>
  <c r="K227" i="1001"/>
  <c r="J227" i="1001"/>
  <c r="H552" i="1001" s="1"/>
  <c r="I227" i="1001"/>
  <c r="G552" i="1001" s="1"/>
  <c r="H227" i="1001"/>
  <c r="F552" i="1001" s="1"/>
  <c r="G227" i="1001"/>
  <c r="E552" i="1001" s="1"/>
  <c r="F227" i="1001"/>
  <c r="D552" i="1001" s="1"/>
  <c r="E227" i="1001"/>
  <c r="AB227" i="1001" s="1"/>
  <c r="D227" i="1001"/>
  <c r="AA227" i="1001" s="1"/>
  <c r="C227" i="1001"/>
  <c r="Z227" i="1001" s="1"/>
  <c r="X226" i="1001"/>
  <c r="W226" i="1001"/>
  <c r="V226" i="1001"/>
  <c r="M550" i="1001" s="1"/>
  <c r="U226" i="1001"/>
  <c r="L550" i="1001" s="1"/>
  <c r="T226" i="1001"/>
  <c r="K550" i="1001" s="1"/>
  <c r="S226" i="1001"/>
  <c r="J550" i="1001" s="1"/>
  <c r="R226" i="1001"/>
  <c r="I550" i="1001" s="1"/>
  <c r="Q226" i="1001"/>
  <c r="AM226" i="1001" s="1"/>
  <c r="P226" i="1001"/>
  <c r="AL226" i="1001" s="1"/>
  <c r="O226" i="1001"/>
  <c r="AK226" i="1001" s="1"/>
  <c r="L226" i="1001"/>
  <c r="K226" i="1001"/>
  <c r="J226" i="1001"/>
  <c r="H551" i="1001" s="1"/>
  <c r="I226" i="1001"/>
  <c r="G551" i="1001" s="1"/>
  <c r="H226" i="1001"/>
  <c r="F551" i="1001" s="1"/>
  <c r="G226" i="1001"/>
  <c r="E551" i="1001" s="1"/>
  <c r="F226" i="1001"/>
  <c r="D551" i="1001" s="1"/>
  <c r="E226" i="1001"/>
  <c r="AB226" i="1001" s="1"/>
  <c r="D226" i="1001"/>
  <c r="AA226" i="1001" s="1"/>
  <c r="C226" i="1001"/>
  <c r="Z226" i="1001" s="1"/>
  <c r="X225" i="1001"/>
  <c r="W225" i="1001"/>
  <c r="V225" i="1001"/>
  <c r="M549" i="1001" s="1"/>
  <c r="U225" i="1001"/>
  <c r="L549" i="1001" s="1"/>
  <c r="T225" i="1001"/>
  <c r="K549" i="1001" s="1"/>
  <c r="S225" i="1001"/>
  <c r="J549" i="1001" s="1"/>
  <c r="R225" i="1001"/>
  <c r="I549" i="1001" s="1"/>
  <c r="Q225" i="1001"/>
  <c r="AM225" i="1001" s="1"/>
  <c r="P225" i="1001"/>
  <c r="AL225" i="1001" s="1"/>
  <c r="O225" i="1001"/>
  <c r="AK225" i="1001" s="1"/>
  <c r="L225" i="1001"/>
  <c r="K225" i="1001"/>
  <c r="J225" i="1001"/>
  <c r="H550" i="1001" s="1"/>
  <c r="I225" i="1001"/>
  <c r="G550" i="1001" s="1"/>
  <c r="H225" i="1001"/>
  <c r="F550" i="1001" s="1"/>
  <c r="G225" i="1001"/>
  <c r="E550" i="1001" s="1"/>
  <c r="F225" i="1001"/>
  <c r="D550" i="1001" s="1"/>
  <c r="E225" i="1001"/>
  <c r="AB225" i="1001" s="1"/>
  <c r="D225" i="1001"/>
  <c r="AA225" i="1001" s="1"/>
  <c r="C225" i="1001"/>
  <c r="Z225" i="1001" s="1"/>
  <c r="X224" i="1001"/>
  <c r="W224" i="1001"/>
  <c r="V224" i="1001"/>
  <c r="M548" i="1001" s="1"/>
  <c r="U224" i="1001"/>
  <c r="L548" i="1001" s="1"/>
  <c r="T224" i="1001"/>
  <c r="K548" i="1001" s="1"/>
  <c r="S224" i="1001"/>
  <c r="J548" i="1001" s="1"/>
  <c r="R224" i="1001"/>
  <c r="I548" i="1001" s="1"/>
  <c r="Q224" i="1001"/>
  <c r="AM224" i="1001" s="1"/>
  <c r="P224" i="1001"/>
  <c r="AL224" i="1001" s="1"/>
  <c r="O224" i="1001"/>
  <c r="AK224" i="1001" s="1"/>
  <c r="L224" i="1001"/>
  <c r="K224" i="1001"/>
  <c r="J224" i="1001"/>
  <c r="H549" i="1001" s="1"/>
  <c r="I224" i="1001"/>
  <c r="G549" i="1001" s="1"/>
  <c r="H224" i="1001"/>
  <c r="F549" i="1001" s="1"/>
  <c r="G224" i="1001"/>
  <c r="E549" i="1001" s="1"/>
  <c r="F224" i="1001"/>
  <c r="D549" i="1001" s="1"/>
  <c r="E224" i="1001"/>
  <c r="AB224" i="1001" s="1"/>
  <c r="D224" i="1001"/>
  <c r="AA224" i="1001" s="1"/>
  <c r="C224" i="1001"/>
  <c r="Z224" i="1001" s="1"/>
  <c r="X223" i="1001"/>
  <c r="W223" i="1001"/>
  <c r="V223" i="1001"/>
  <c r="M547" i="1001" s="1"/>
  <c r="U223" i="1001"/>
  <c r="L547" i="1001" s="1"/>
  <c r="T223" i="1001"/>
  <c r="K547" i="1001" s="1"/>
  <c r="S223" i="1001"/>
  <c r="J547" i="1001" s="1"/>
  <c r="R223" i="1001"/>
  <c r="I547" i="1001" s="1"/>
  <c r="Q223" i="1001"/>
  <c r="AM223" i="1001" s="1"/>
  <c r="P223" i="1001"/>
  <c r="AL223" i="1001" s="1"/>
  <c r="O223" i="1001"/>
  <c r="AK223" i="1001" s="1"/>
  <c r="L223" i="1001"/>
  <c r="K223" i="1001"/>
  <c r="J223" i="1001"/>
  <c r="H548" i="1001" s="1"/>
  <c r="I223" i="1001"/>
  <c r="G548" i="1001" s="1"/>
  <c r="H223" i="1001"/>
  <c r="F548" i="1001" s="1"/>
  <c r="G223" i="1001"/>
  <c r="E548" i="1001" s="1"/>
  <c r="F223" i="1001"/>
  <c r="D548" i="1001" s="1"/>
  <c r="E223" i="1001"/>
  <c r="AB223" i="1001" s="1"/>
  <c r="D223" i="1001"/>
  <c r="AA223" i="1001" s="1"/>
  <c r="C223" i="1001"/>
  <c r="Z223" i="1001" s="1"/>
  <c r="X222" i="1001"/>
  <c r="W222" i="1001"/>
  <c r="V222" i="1001"/>
  <c r="M546" i="1001" s="1"/>
  <c r="U222" i="1001"/>
  <c r="L546" i="1001" s="1"/>
  <c r="T222" i="1001"/>
  <c r="K546" i="1001" s="1"/>
  <c r="S222" i="1001"/>
  <c r="J546" i="1001" s="1"/>
  <c r="R222" i="1001"/>
  <c r="I546" i="1001" s="1"/>
  <c r="Q222" i="1001"/>
  <c r="AM222" i="1001" s="1"/>
  <c r="P222" i="1001"/>
  <c r="AL222" i="1001" s="1"/>
  <c r="O222" i="1001"/>
  <c r="AK222" i="1001" s="1"/>
  <c r="L222" i="1001"/>
  <c r="K222" i="1001"/>
  <c r="J222" i="1001"/>
  <c r="H547" i="1001" s="1"/>
  <c r="I222" i="1001"/>
  <c r="G547" i="1001" s="1"/>
  <c r="H222" i="1001"/>
  <c r="F547" i="1001" s="1"/>
  <c r="G222" i="1001"/>
  <c r="E547" i="1001" s="1"/>
  <c r="F222" i="1001"/>
  <c r="D547" i="1001" s="1"/>
  <c r="E222" i="1001"/>
  <c r="AB222" i="1001" s="1"/>
  <c r="D222" i="1001"/>
  <c r="AA222" i="1001" s="1"/>
  <c r="C222" i="1001"/>
  <c r="Z222" i="1001" s="1"/>
  <c r="X221" i="1001"/>
  <c r="W221" i="1001"/>
  <c r="V221" i="1001"/>
  <c r="M545" i="1001" s="1"/>
  <c r="U221" i="1001"/>
  <c r="L545" i="1001" s="1"/>
  <c r="T221" i="1001"/>
  <c r="K545" i="1001" s="1"/>
  <c r="S221" i="1001"/>
  <c r="J545" i="1001" s="1"/>
  <c r="R221" i="1001"/>
  <c r="I545" i="1001" s="1"/>
  <c r="Q221" i="1001"/>
  <c r="AM221" i="1001" s="1"/>
  <c r="P221" i="1001"/>
  <c r="AL221" i="1001" s="1"/>
  <c r="O221" i="1001"/>
  <c r="AK221" i="1001" s="1"/>
  <c r="L221" i="1001"/>
  <c r="K221" i="1001"/>
  <c r="J221" i="1001"/>
  <c r="H546" i="1001" s="1"/>
  <c r="I221" i="1001"/>
  <c r="G546" i="1001" s="1"/>
  <c r="H221" i="1001"/>
  <c r="F546" i="1001" s="1"/>
  <c r="G221" i="1001"/>
  <c r="E546" i="1001" s="1"/>
  <c r="F221" i="1001"/>
  <c r="D546" i="1001" s="1"/>
  <c r="E221" i="1001"/>
  <c r="AB221" i="1001" s="1"/>
  <c r="D221" i="1001"/>
  <c r="AA221" i="1001" s="1"/>
  <c r="C221" i="1001"/>
  <c r="Z221" i="1001" s="1"/>
  <c r="X220" i="1001"/>
  <c r="W220" i="1001"/>
  <c r="V220" i="1001"/>
  <c r="M544" i="1001" s="1"/>
  <c r="U220" i="1001"/>
  <c r="L544" i="1001" s="1"/>
  <c r="T220" i="1001"/>
  <c r="K544" i="1001" s="1"/>
  <c r="S220" i="1001"/>
  <c r="J544" i="1001" s="1"/>
  <c r="R220" i="1001"/>
  <c r="I544" i="1001" s="1"/>
  <c r="Q220" i="1001"/>
  <c r="AM220" i="1001" s="1"/>
  <c r="P220" i="1001"/>
  <c r="AL220" i="1001" s="1"/>
  <c r="O220" i="1001"/>
  <c r="AK220" i="1001" s="1"/>
  <c r="L220" i="1001"/>
  <c r="K220" i="1001"/>
  <c r="J220" i="1001"/>
  <c r="H545" i="1001" s="1"/>
  <c r="I220" i="1001"/>
  <c r="G545" i="1001" s="1"/>
  <c r="H220" i="1001"/>
  <c r="F545" i="1001" s="1"/>
  <c r="G220" i="1001"/>
  <c r="E545" i="1001" s="1"/>
  <c r="F220" i="1001"/>
  <c r="D545" i="1001" s="1"/>
  <c r="E220" i="1001"/>
  <c r="AB220" i="1001" s="1"/>
  <c r="D220" i="1001"/>
  <c r="AA220" i="1001" s="1"/>
  <c r="C220" i="1001"/>
  <c r="Z220" i="1001" s="1"/>
  <c r="X219" i="1001"/>
  <c r="W219" i="1001"/>
  <c r="V219" i="1001"/>
  <c r="M543" i="1001" s="1"/>
  <c r="U219" i="1001"/>
  <c r="L543" i="1001" s="1"/>
  <c r="T219" i="1001"/>
  <c r="K543" i="1001" s="1"/>
  <c r="S219" i="1001"/>
  <c r="J543" i="1001" s="1"/>
  <c r="R219" i="1001"/>
  <c r="I543" i="1001" s="1"/>
  <c r="Q219" i="1001"/>
  <c r="AM219" i="1001" s="1"/>
  <c r="P219" i="1001"/>
  <c r="AL219" i="1001" s="1"/>
  <c r="O219" i="1001"/>
  <c r="AK219" i="1001" s="1"/>
  <c r="L219" i="1001"/>
  <c r="K219" i="1001"/>
  <c r="J219" i="1001"/>
  <c r="H544" i="1001" s="1"/>
  <c r="I219" i="1001"/>
  <c r="G544" i="1001" s="1"/>
  <c r="H219" i="1001"/>
  <c r="F544" i="1001" s="1"/>
  <c r="G219" i="1001"/>
  <c r="E544" i="1001" s="1"/>
  <c r="F219" i="1001"/>
  <c r="D544" i="1001" s="1"/>
  <c r="E219" i="1001"/>
  <c r="AB219" i="1001" s="1"/>
  <c r="D219" i="1001"/>
  <c r="AA219" i="1001" s="1"/>
  <c r="C219" i="1001"/>
  <c r="Z219" i="1001" s="1"/>
  <c r="X218" i="1001"/>
  <c r="W218" i="1001"/>
  <c r="V218" i="1001"/>
  <c r="M542" i="1001" s="1"/>
  <c r="U218" i="1001"/>
  <c r="L542" i="1001" s="1"/>
  <c r="T218" i="1001"/>
  <c r="K542" i="1001" s="1"/>
  <c r="S218" i="1001"/>
  <c r="J542" i="1001" s="1"/>
  <c r="R218" i="1001"/>
  <c r="I542" i="1001" s="1"/>
  <c r="Q218" i="1001"/>
  <c r="AM218" i="1001" s="1"/>
  <c r="P218" i="1001"/>
  <c r="AL218" i="1001" s="1"/>
  <c r="O218" i="1001"/>
  <c r="AK218" i="1001" s="1"/>
  <c r="L218" i="1001"/>
  <c r="K218" i="1001"/>
  <c r="J218" i="1001"/>
  <c r="H543" i="1001" s="1"/>
  <c r="I218" i="1001"/>
  <c r="G543" i="1001" s="1"/>
  <c r="H218" i="1001"/>
  <c r="F543" i="1001" s="1"/>
  <c r="G218" i="1001"/>
  <c r="E543" i="1001" s="1"/>
  <c r="F218" i="1001"/>
  <c r="D543" i="1001" s="1"/>
  <c r="E218" i="1001"/>
  <c r="AB218" i="1001" s="1"/>
  <c r="D218" i="1001"/>
  <c r="AA218" i="1001" s="1"/>
  <c r="C218" i="1001"/>
  <c r="Z218" i="1001" s="1"/>
  <c r="X217" i="1001"/>
  <c r="W217" i="1001"/>
  <c r="V217" i="1001"/>
  <c r="M541" i="1001" s="1"/>
  <c r="U217" i="1001"/>
  <c r="L541" i="1001" s="1"/>
  <c r="T217" i="1001"/>
  <c r="K541" i="1001" s="1"/>
  <c r="S217" i="1001"/>
  <c r="J541" i="1001" s="1"/>
  <c r="R217" i="1001"/>
  <c r="I541" i="1001" s="1"/>
  <c r="Q217" i="1001"/>
  <c r="AM217" i="1001" s="1"/>
  <c r="P217" i="1001"/>
  <c r="AL217" i="1001" s="1"/>
  <c r="O217" i="1001"/>
  <c r="AK217" i="1001" s="1"/>
  <c r="L217" i="1001"/>
  <c r="K217" i="1001"/>
  <c r="J217" i="1001"/>
  <c r="H542" i="1001" s="1"/>
  <c r="I217" i="1001"/>
  <c r="G542" i="1001" s="1"/>
  <c r="H217" i="1001"/>
  <c r="F542" i="1001" s="1"/>
  <c r="G217" i="1001"/>
  <c r="E542" i="1001" s="1"/>
  <c r="F217" i="1001"/>
  <c r="D542" i="1001" s="1"/>
  <c r="E217" i="1001"/>
  <c r="AB217" i="1001" s="1"/>
  <c r="D217" i="1001"/>
  <c r="AA217" i="1001" s="1"/>
  <c r="C217" i="1001"/>
  <c r="Z217" i="1001" s="1"/>
  <c r="X216" i="1001"/>
  <c r="W216" i="1001"/>
  <c r="V216" i="1001"/>
  <c r="M540" i="1001" s="1"/>
  <c r="U216" i="1001"/>
  <c r="L540" i="1001" s="1"/>
  <c r="T216" i="1001"/>
  <c r="K540" i="1001" s="1"/>
  <c r="S216" i="1001"/>
  <c r="J540" i="1001" s="1"/>
  <c r="R216" i="1001"/>
  <c r="I540" i="1001" s="1"/>
  <c r="Q216" i="1001"/>
  <c r="AM216" i="1001" s="1"/>
  <c r="P216" i="1001"/>
  <c r="AL216" i="1001" s="1"/>
  <c r="O216" i="1001"/>
  <c r="AK216" i="1001" s="1"/>
  <c r="L216" i="1001"/>
  <c r="K216" i="1001"/>
  <c r="J216" i="1001"/>
  <c r="H541" i="1001" s="1"/>
  <c r="I216" i="1001"/>
  <c r="G541" i="1001" s="1"/>
  <c r="H216" i="1001"/>
  <c r="F541" i="1001" s="1"/>
  <c r="G216" i="1001"/>
  <c r="E541" i="1001" s="1"/>
  <c r="F216" i="1001"/>
  <c r="D541" i="1001" s="1"/>
  <c r="E216" i="1001"/>
  <c r="AB216" i="1001" s="1"/>
  <c r="D216" i="1001"/>
  <c r="AA216" i="1001" s="1"/>
  <c r="C216" i="1001"/>
  <c r="Z216" i="1001" s="1"/>
  <c r="X215" i="1001"/>
  <c r="W215" i="1001"/>
  <c r="V215" i="1001"/>
  <c r="M539" i="1001" s="1"/>
  <c r="U215" i="1001"/>
  <c r="L539" i="1001" s="1"/>
  <c r="T215" i="1001"/>
  <c r="K539" i="1001" s="1"/>
  <c r="S215" i="1001"/>
  <c r="J539" i="1001" s="1"/>
  <c r="R215" i="1001"/>
  <c r="I539" i="1001" s="1"/>
  <c r="Q215" i="1001"/>
  <c r="AM215" i="1001" s="1"/>
  <c r="P215" i="1001"/>
  <c r="AL215" i="1001" s="1"/>
  <c r="O215" i="1001"/>
  <c r="AK215" i="1001" s="1"/>
  <c r="L215" i="1001"/>
  <c r="K215" i="1001"/>
  <c r="J215" i="1001"/>
  <c r="H540" i="1001" s="1"/>
  <c r="I215" i="1001"/>
  <c r="G540" i="1001" s="1"/>
  <c r="H215" i="1001"/>
  <c r="F540" i="1001" s="1"/>
  <c r="G215" i="1001"/>
  <c r="E540" i="1001" s="1"/>
  <c r="F215" i="1001"/>
  <c r="D540" i="1001" s="1"/>
  <c r="E215" i="1001"/>
  <c r="AB215" i="1001" s="1"/>
  <c r="D215" i="1001"/>
  <c r="AA215" i="1001" s="1"/>
  <c r="C215" i="1001"/>
  <c r="Z215" i="1001" s="1"/>
  <c r="X214" i="1001"/>
  <c r="W214" i="1001"/>
  <c r="V214" i="1001"/>
  <c r="M538" i="1001" s="1"/>
  <c r="U214" i="1001"/>
  <c r="L538" i="1001" s="1"/>
  <c r="T214" i="1001"/>
  <c r="K538" i="1001" s="1"/>
  <c r="S214" i="1001"/>
  <c r="J538" i="1001" s="1"/>
  <c r="R214" i="1001"/>
  <c r="I538" i="1001" s="1"/>
  <c r="Q214" i="1001"/>
  <c r="AM214" i="1001" s="1"/>
  <c r="P214" i="1001"/>
  <c r="AL214" i="1001" s="1"/>
  <c r="O214" i="1001"/>
  <c r="AK214" i="1001" s="1"/>
  <c r="L214" i="1001"/>
  <c r="K214" i="1001"/>
  <c r="J214" i="1001"/>
  <c r="H539" i="1001" s="1"/>
  <c r="I214" i="1001"/>
  <c r="G539" i="1001" s="1"/>
  <c r="H214" i="1001"/>
  <c r="F539" i="1001" s="1"/>
  <c r="G214" i="1001"/>
  <c r="E539" i="1001" s="1"/>
  <c r="F214" i="1001"/>
  <c r="D539" i="1001" s="1"/>
  <c r="E214" i="1001"/>
  <c r="AB214" i="1001" s="1"/>
  <c r="D214" i="1001"/>
  <c r="AA214" i="1001" s="1"/>
  <c r="C214" i="1001"/>
  <c r="Z214" i="1001" s="1"/>
  <c r="X213" i="1001"/>
  <c r="W213" i="1001"/>
  <c r="V213" i="1001"/>
  <c r="M537" i="1001" s="1"/>
  <c r="U213" i="1001"/>
  <c r="L537" i="1001" s="1"/>
  <c r="T213" i="1001"/>
  <c r="K537" i="1001" s="1"/>
  <c r="S213" i="1001"/>
  <c r="J537" i="1001" s="1"/>
  <c r="R213" i="1001"/>
  <c r="I537" i="1001" s="1"/>
  <c r="Q213" i="1001"/>
  <c r="AM213" i="1001" s="1"/>
  <c r="P213" i="1001"/>
  <c r="AL213" i="1001" s="1"/>
  <c r="O213" i="1001"/>
  <c r="AK213" i="1001" s="1"/>
  <c r="L213" i="1001"/>
  <c r="K213" i="1001"/>
  <c r="J213" i="1001"/>
  <c r="H538" i="1001" s="1"/>
  <c r="I213" i="1001"/>
  <c r="G538" i="1001" s="1"/>
  <c r="H213" i="1001"/>
  <c r="F538" i="1001" s="1"/>
  <c r="G213" i="1001"/>
  <c r="E538" i="1001" s="1"/>
  <c r="F213" i="1001"/>
  <c r="D538" i="1001" s="1"/>
  <c r="E213" i="1001"/>
  <c r="AB213" i="1001" s="1"/>
  <c r="D213" i="1001"/>
  <c r="AA213" i="1001" s="1"/>
  <c r="C213" i="1001"/>
  <c r="Z213" i="1001" s="1"/>
  <c r="X212" i="1001"/>
  <c r="W212" i="1001"/>
  <c r="V212" i="1001"/>
  <c r="M536" i="1001" s="1"/>
  <c r="U212" i="1001"/>
  <c r="L536" i="1001" s="1"/>
  <c r="T212" i="1001"/>
  <c r="K536" i="1001" s="1"/>
  <c r="S212" i="1001"/>
  <c r="J536" i="1001" s="1"/>
  <c r="R212" i="1001"/>
  <c r="I536" i="1001" s="1"/>
  <c r="Q212" i="1001"/>
  <c r="AM212" i="1001" s="1"/>
  <c r="P212" i="1001"/>
  <c r="AL212" i="1001" s="1"/>
  <c r="O212" i="1001"/>
  <c r="AK212" i="1001" s="1"/>
  <c r="L212" i="1001"/>
  <c r="K212" i="1001"/>
  <c r="J212" i="1001"/>
  <c r="H537" i="1001" s="1"/>
  <c r="I212" i="1001"/>
  <c r="G537" i="1001" s="1"/>
  <c r="H212" i="1001"/>
  <c r="F537" i="1001" s="1"/>
  <c r="G212" i="1001"/>
  <c r="E537" i="1001" s="1"/>
  <c r="F212" i="1001"/>
  <c r="D537" i="1001" s="1"/>
  <c r="E212" i="1001"/>
  <c r="AB212" i="1001" s="1"/>
  <c r="D212" i="1001"/>
  <c r="AA212" i="1001" s="1"/>
  <c r="C212" i="1001"/>
  <c r="Z212" i="1001" s="1"/>
  <c r="X211" i="1001"/>
  <c r="W211" i="1001"/>
  <c r="V211" i="1001"/>
  <c r="M535" i="1001" s="1"/>
  <c r="U211" i="1001"/>
  <c r="L535" i="1001" s="1"/>
  <c r="T211" i="1001"/>
  <c r="K535" i="1001" s="1"/>
  <c r="S211" i="1001"/>
  <c r="J535" i="1001" s="1"/>
  <c r="R211" i="1001"/>
  <c r="I535" i="1001" s="1"/>
  <c r="Q211" i="1001"/>
  <c r="AM211" i="1001" s="1"/>
  <c r="P211" i="1001"/>
  <c r="AL211" i="1001" s="1"/>
  <c r="O211" i="1001"/>
  <c r="AK211" i="1001" s="1"/>
  <c r="L211" i="1001"/>
  <c r="K211" i="1001"/>
  <c r="J211" i="1001"/>
  <c r="H536" i="1001" s="1"/>
  <c r="I211" i="1001"/>
  <c r="G536" i="1001" s="1"/>
  <c r="H211" i="1001"/>
  <c r="F536" i="1001" s="1"/>
  <c r="G211" i="1001"/>
  <c r="E536" i="1001" s="1"/>
  <c r="F211" i="1001"/>
  <c r="D536" i="1001" s="1"/>
  <c r="E211" i="1001"/>
  <c r="AB211" i="1001" s="1"/>
  <c r="D211" i="1001"/>
  <c r="AA211" i="1001" s="1"/>
  <c r="C211" i="1001"/>
  <c r="Z211" i="1001" s="1"/>
  <c r="X210" i="1001"/>
  <c r="W210" i="1001"/>
  <c r="V210" i="1001"/>
  <c r="M534" i="1001" s="1"/>
  <c r="U210" i="1001"/>
  <c r="L534" i="1001" s="1"/>
  <c r="T210" i="1001"/>
  <c r="K534" i="1001" s="1"/>
  <c r="S210" i="1001"/>
  <c r="J534" i="1001" s="1"/>
  <c r="R210" i="1001"/>
  <c r="I534" i="1001" s="1"/>
  <c r="Q210" i="1001"/>
  <c r="AM210" i="1001" s="1"/>
  <c r="P210" i="1001"/>
  <c r="AL210" i="1001" s="1"/>
  <c r="O210" i="1001"/>
  <c r="AK210" i="1001" s="1"/>
  <c r="L210" i="1001"/>
  <c r="K210" i="1001"/>
  <c r="J210" i="1001"/>
  <c r="H535" i="1001" s="1"/>
  <c r="I210" i="1001"/>
  <c r="G535" i="1001" s="1"/>
  <c r="H210" i="1001"/>
  <c r="F535" i="1001" s="1"/>
  <c r="G210" i="1001"/>
  <c r="E535" i="1001" s="1"/>
  <c r="F210" i="1001"/>
  <c r="D535" i="1001" s="1"/>
  <c r="E210" i="1001"/>
  <c r="AB210" i="1001" s="1"/>
  <c r="D210" i="1001"/>
  <c r="AA210" i="1001" s="1"/>
  <c r="C210" i="1001"/>
  <c r="Z210" i="1001" s="1"/>
  <c r="X209" i="1001"/>
  <c r="W209" i="1001"/>
  <c r="V209" i="1001"/>
  <c r="M533" i="1001" s="1"/>
  <c r="U209" i="1001"/>
  <c r="L533" i="1001" s="1"/>
  <c r="T209" i="1001"/>
  <c r="K533" i="1001" s="1"/>
  <c r="S209" i="1001"/>
  <c r="J533" i="1001" s="1"/>
  <c r="R209" i="1001"/>
  <c r="I533" i="1001" s="1"/>
  <c r="Q209" i="1001"/>
  <c r="AM209" i="1001" s="1"/>
  <c r="P209" i="1001"/>
  <c r="AL209" i="1001" s="1"/>
  <c r="O209" i="1001"/>
  <c r="AK209" i="1001" s="1"/>
  <c r="L209" i="1001"/>
  <c r="K209" i="1001"/>
  <c r="J209" i="1001"/>
  <c r="H534" i="1001" s="1"/>
  <c r="I209" i="1001"/>
  <c r="G534" i="1001" s="1"/>
  <c r="H209" i="1001"/>
  <c r="F534" i="1001" s="1"/>
  <c r="G209" i="1001"/>
  <c r="E534" i="1001" s="1"/>
  <c r="F209" i="1001"/>
  <c r="D534" i="1001" s="1"/>
  <c r="E209" i="1001"/>
  <c r="AB209" i="1001" s="1"/>
  <c r="D209" i="1001"/>
  <c r="AA209" i="1001" s="1"/>
  <c r="C209" i="1001"/>
  <c r="Z209" i="1001" s="1"/>
  <c r="X208" i="1001"/>
  <c r="W208" i="1001"/>
  <c r="V208" i="1001"/>
  <c r="M532" i="1001" s="1"/>
  <c r="U208" i="1001"/>
  <c r="L532" i="1001" s="1"/>
  <c r="T208" i="1001"/>
  <c r="K532" i="1001" s="1"/>
  <c r="S208" i="1001"/>
  <c r="J532" i="1001" s="1"/>
  <c r="R208" i="1001"/>
  <c r="I532" i="1001" s="1"/>
  <c r="Q208" i="1001"/>
  <c r="AM208" i="1001" s="1"/>
  <c r="P208" i="1001"/>
  <c r="AL208" i="1001" s="1"/>
  <c r="O208" i="1001"/>
  <c r="AK208" i="1001" s="1"/>
  <c r="L208" i="1001"/>
  <c r="K208" i="1001"/>
  <c r="J208" i="1001"/>
  <c r="H533" i="1001" s="1"/>
  <c r="I208" i="1001"/>
  <c r="G533" i="1001" s="1"/>
  <c r="H208" i="1001"/>
  <c r="F533" i="1001" s="1"/>
  <c r="G208" i="1001"/>
  <c r="E533" i="1001" s="1"/>
  <c r="F208" i="1001"/>
  <c r="D533" i="1001" s="1"/>
  <c r="E208" i="1001"/>
  <c r="AB208" i="1001" s="1"/>
  <c r="D208" i="1001"/>
  <c r="AA208" i="1001" s="1"/>
  <c r="C208" i="1001"/>
  <c r="Z208" i="1001" s="1"/>
  <c r="X207" i="1001"/>
  <c r="W207" i="1001"/>
  <c r="V207" i="1001"/>
  <c r="M531" i="1001" s="1"/>
  <c r="U207" i="1001"/>
  <c r="L531" i="1001" s="1"/>
  <c r="T207" i="1001"/>
  <c r="K531" i="1001" s="1"/>
  <c r="S207" i="1001"/>
  <c r="J531" i="1001" s="1"/>
  <c r="R207" i="1001"/>
  <c r="I531" i="1001" s="1"/>
  <c r="Q207" i="1001"/>
  <c r="AM207" i="1001" s="1"/>
  <c r="P207" i="1001"/>
  <c r="AL207" i="1001" s="1"/>
  <c r="O207" i="1001"/>
  <c r="AK207" i="1001" s="1"/>
  <c r="L207" i="1001"/>
  <c r="K207" i="1001"/>
  <c r="J207" i="1001"/>
  <c r="H532" i="1001" s="1"/>
  <c r="I207" i="1001"/>
  <c r="G532" i="1001" s="1"/>
  <c r="H207" i="1001"/>
  <c r="F532" i="1001" s="1"/>
  <c r="G207" i="1001"/>
  <c r="E532" i="1001" s="1"/>
  <c r="F207" i="1001"/>
  <c r="D532" i="1001" s="1"/>
  <c r="E207" i="1001"/>
  <c r="AB207" i="1001" s="1"/>
  <c r="D207" i="1001"/>
  <c r="AA207" i="1001" s="1"/>
  <c r="C207" i="1001"/>
  <c r="Z207" i="1001" s="1"/>
  <c r="X206" i="1001"/>
  <c r="W206" i="1001"/>
  <c r="V206" i="1001"/>
  <c r="M530" i="1001" s="1"/>
  <c r="U206" i="1001"/>
  <c r="L530" i="1001" s="1"/>
  <c r="T206" i="1001"/>
  <c r="K530" i="1001" s="1"/>
  <c r="S206" i="1001"/>
  <c r="J530" i="1001" s="1"/>
  <c r="R206" i="1001"/>
  <c r="I530" i="1001" s="1"/>
  <c r="Q206" i="1001"/>
  <c r="AM206" i="1001" s="1"/>
  <c r="P206" i="1001"/>
  <c r="AL206" i="1001" s="1"/>
  <c r="O206" i="1001"/>
  <c r="AK206" i="1001" s="1"/>
  <c r="L206" i="1001"/>
  <c r="K206" i="1001"/>
  <c r="J206" i="1001"/>
  <c r="H531" i="1001" s="1"/>
  <c r="I206" i="1001"/>
  <c r="G531" i="1001" s="1"/>
  <c r="H206" i="1001"/>
  <c r="F531" i="1001" s="1"/>
  <c r="G206" i="1001"/>
  <c r="E531" i="1001" s="1"/>
  <c r="F206" i="1001"/>
  <c r="D531" i="1001" s="1"/>
  <c r="E206" i="1001"/>
  <c r="AB206" i="1001" s="1"/>
  <c r="D206" i="1001"/>
  <c r="AA206" i="1001" s="1"/>
  <c r="C206" i="1001"/>
  <c r="Z206" i="1001" s="1"/>
  <c r="X205" i="1001"/>
  <c r="W205" i="1001"/>
  <c r="V205" i="1001"/>
  <c r="M529" i="1001" s="1"/>
  <c r="U205" i="1001"/>
  <c r="L529" i="1001" s="1"/>
  <c r="T205" i="1001"/>
  <c r="K529" i="1001" s="1"/>
  <c r="S205" i="1001"/>
  <c r="J529" i="1001" s="1"/>
  <c r="R205" i="1001"/>
  <c r="I529" i="1001" s="1"/>
  <c r="Q205" i="1001"/>
  <c r="AM205" i="1001" s="1"/>
  <c r="P205" i="1001"/>
  <c r="AL205" i="1001" s="1"/>
  <c r="O205" i="1001"/>
  <c r="AK205" i="1001" s="1"/>
  <c r="L205" i="1001"/>
  <c r="K205" i="1001"/>
  <c r="J205" i="1001"/>
  <c r="H530" i="1001" s="1"/>
  <c r="I205" i="1001"/>
  <c r="G530" i="1001" s="1"/>
  <c r="H205" i="1001"/>
  <c r="F530" i="1001" s="1"/>
  <c r="G205" i="1001"/>
  <c r="E530" i="1001" s="1"/>
  <c r="F205" i="1001"/>
  <c r="D530" i="1001" s="1"/>
  <c r="E205" i="1001"/>
  <c r="AB205" i="1001" s="1"/>
  <c r="D205" i="1001"/>
  <c r="AA205" i="1001" s="1"/>
  <c r="C205" i="1001"/>
  <c r="Z205" i="1001" s="1"/>
  <c r="X204" i="1001"/>
  <c r="W204" i="1001"/>
  <c r="V204" i="1001"/>
  <c r="M528" i="1001" s="1"/>
  <c r="U204" i="1001"/>
  <c r="L528" i="1001" s="1"/>
  <c r="T204" i="1001"/>
  <c r="K528" i="1001" s="1"/>
  <c r="S204" i="1001"/>
  <c r="J528" i="1001" s="1"/>
  <c r="R204" i="1001"/>
  <c r="I528" i="1001" s="1"/>
  <c r="Q204" i="1001"/>
  <c r="AM204" i="1001" s="1"/>
  <c r="P204" i="1001"/>
  <c r="AL204" i="1001" s="1"/>
  <c r="O204" i="1001"/>
  <c r="AK204" i="1001" s="1"/>
  <c r="L204" i="1001"/>
  <c r="K204" i="1001"/>
  <c r="J204" i="1001"/>
  <c r="H529" i="1001" s="1"/>
  <c r="I204" i="1001"/>
  <c r="G529" i="1001" s="1"/>
  <c r="H204" i="1001"/>
  <c r="F529" i="1001" s="1"/>
  <c r="G204" i="1001"/>
  <c r="E529" i="1001" s="1"/>
  <c r="F204" i="1001"/>
  <c r="D529" i="1001" s="1"/>
  <c r="E204" i="1001"/>
  <c r="AB204" i="1001" s="1"/>
  <c r="D204" i="1001"/>
  <c r="AA204" i="1001" s="1"/>
  <c r="C204" i="1001"/>
  <c r="Z204" i="1001" s="1"/>
  <c r="X203" i="1001"/>
  <c r="W203" i="1001"/>
  <c r="V203" i="1001"/>
  <c r="M527" i="1001" s="1"/>
  <c r="U203" i="1001"/>
  <c r="L527" i="1001" s="1"/>
  <c r="T203" i="1001"/>
  <c r="K527" i="1001" s="1"/>
  <c r="S203" i="1001"/>
  <c r="J527" i="1001" s="1"/>
  <c r="R203" i="1001"/>
  <c r="I527" i="1001" s="1"/>
  <c r="Q203" i="1001"/>
  <c r="AM203" i="1001" s="1"/>
  <c r="P203" i="1001"/>
  <c r="AL203" i="1001" s="1"/>
  <c r="O203" i="1001"/>
  <c r="AK203" i="1001" s="1"/>
  <c r="L203" i="1001"/>
  <c r="K203" i="1001"/>
  <c r="J203" i="1001"/>
  <c r="H528" i="1001" s="1"/>
  <c r="I203" i="1001"/>
  <c r="G528" i="1001" s="1"/>
  <c r="H203" i="1001"/>
  <c r="F528" i="1001" s="1"/>
  <c r="G203" i="1001"/>
  <c r="E528" i="1001" s="1"/>
  <c r="F203" i="1001"/>
  <c r="D528" i="1001" s="1"/>
  <c r="E203" i="1001"/>
  <c r="AB203" i="1001" s="1"/>
  <c r="D203" i="1001"/>
  <c r="AA203" i="1001" s="1"/>
  <c r="C203" i="1001"/>
  <c r="Z203" i="1001" s="1"/>
  <c r="X202" i="1001"/>
  <c r="W202" i="1001"/>
  <c r="V202" i="1001"/>
  <c r="AR202" i="1001" s="1"/>
  <c r="F2" i="956" s="1"/>
  <c r="U202" i="1001"/>
  <c r="AQ202" i="1001" s="1"/>
  <c r="T202" i="1001"/>
  <c r="AP202" i="1001" s="1"/>
  <c r="S202" i="1001"/>
  <c r="AO202" i="1001" s="1"/>
  <c r="R202" i="1001"/>
  <c r="AN202" i="1001" s="1"/>
  <c r="Q202" i="1001"/>
  <c r="AM202" i="1001" s="1"/>
  <c r="P202" i="1001"/>
  <c r="AL202" i="1001" s="1"/>
  <c r="O202" i="1001"/>
  <c r="AK202" i="1001" s="1"/>
  <c r="L202" i="1001"/>
  <c r="K202" i="1001"/>
  <c r="J202" i="1001"/>
  <c r="H527" i="1001" s="1"/>
  <c r="I202" i="1001"/>
  <c r="G527" i="1001" s="1"/>
  <c r="H202" i="1001"/>
  <c r="F527" i="1001" s="1"/>
  <c r="G202" i="1001"/>
  <c r="E527" i="1001" s="1"/>
  <c r="F202" i="1001"/>
  <c r="D527" i="1001" s="1"/>
  <c r="E202" i="1001"/>
  <c r="AB202" i="1001" s="1"/>
  <c r="D202" i="1001"/>
  <c r="AA202" i="1001" s="1"/>
  <c r="C202" i="1001"/>
  <c r="Z202" i="1001" s="1"/>
  <c r="B188" i="1001"/>
  <c r="B187" i="1001"/>
  <c r="B186" i="1001"/>
  <c r="B185" i="1001"/>
  <c r="B184" i="1001"/>
  <c r="B183" i="1001"/>
  <c r="B182" i="1001"/>
  <c r="B181" i="1001"/>
  <c r="B180" i="1001"/>
  <c r="B179" i="1001"/>
  <c r="B178" i="1001"/>
  <c r="B177" i="1001"/>
  <c r="B176" i="1001"/>
  <c r="B175" i="1001"/>
  <c r="B174" i="1001"/>
  <c r="B173" i="1001"/>
  <c r="B172" i="1001"/>
  <c r="B171" i="1001"/>
  <c r="B170" i="1001"/>
  <c r="B169" i="1001"/>
  <c r="B168" i="1001"/>
  <c r="B167" i="1001"/>
  <c r="B166" i="1001"/>
  <c r="B165" i="1001"/>
  <c r="B164" i="1001"/>
  <c r="B163" i="1001"/>
  <c r="B162" i="1001"/>
  <c r="B161" i="1001"/>
  <c r="B160" i="1001"/>
  <c r="B159" i="1001"/>
  <c r="AS126" i="1001"/>
  <c r="AR126" i="1001"/>
  <c r="AQ126" i="1001"/>
  <c r="AP126" i="1001"/>
  <c r="AO126" i="1001"/>
  <c r="AN126" i="1001"/>
  <c r="AM126" i="1001"/>
  <c r="AL126" i="1001"/>
  <c r="AK126" i="1001"/>
  <c r="AJ126" i="1001"/>
  <c r="AI126" i="1001"/>
  <c r="AH126" i="1001"/>
  <c r="AG126" i="1001"/>
  <c r="AF126" i="1001"/>
  <c r="AE126" i="1001"/>
  <c r="AD126" i="1001"/>
  <c r="AC126" i="1001"/>
  <c r="AB126" i="1001"/>
  <c r="AA126" i="1001"/>
  <c r="Z126" i="1001"/>
  <c r="W126" i="1001"/>
  <c r="AS125" i="1001"/>
  <c r="AR125" i="1001"/>
  <c r="AQ125" i="1001"/>
  <c r="AP125" i="1001"/>
  <c r="AO125" i="1001"/>
  <c r="AN125" i="1001"/>
  <c r="AM125" i="1001"/>
  <c r="AL125" i="1001"/>
  <c r="AK125" i="1001"/>
  <c r="AJ125" i="1001"/>
  <c r="AI125" i="1001"/>
  <c r="AH125" i="1001"/>
  <c r="AG125" i="1001"/>
  <c r="AF125" i="1001"/>
  <c r="AE125" i="1001"/>
  <c r="AD125" i="1001"/>
  <c r="AC125" i="1001"/>
  <c r="AB125" i="1001"/>
  <c r="AA125" i="1001"/>
  <c r="Z125" i="1001"/>
  <c r="W125" i="1001"/>
  <c r="AS124" i="1001"/>
  <c r="AR124" i="1001"/>
  <c r="AQ124" i="1001"/>
  <c r="AP124" i="1001"/>
  <c r="AO124" i="1001"/>
  <c r="AN124" i="1001"/>
  <c r="AM124" i="1001"/>
  <c r="AL124" i="1001"/>
  <c r="AK124" i="1001"/>
  <c r="AJ124" i="1001"/>
  <c r="AI124" i="1001"/>
  <c r="AH124" i="1001"/>
  <c r="AG124" i="1001"/>
  <c r="AF124" i="1001"/>
  <c r="AE124" i="1001"/>
  <c r="AD124" i="1001"/>
  <c r="AC124" i="1001"/>
  <c r="AB124" i="1001"/>
  <c r="AA124" i="1001"/>
  <c r="Z124" i="1001"/>
  <c r="W124" i="1001"/>
  <c r="AS123" i="1001"/>
  <c r="AR123" i="1001"/>
  <c r="AQ123" i="1001"/>
  <c r="AP123" i="1001"/>
  <c r="AO123" i="1001"/>
  <c r="AN123" i="1001"/>
  <c r="AM123" i="1001"/>
  <c r="AL123" i="1001"/>
  <c r="AK123" i="1001"/>
  <c r="AJ123" i="1001"/>
  <c r="AI123" i="1001"/>
  <c r="AH123" i="1001"/>
  <c r="AG123" i="1001"/>
  <c r="AF123" i="1001"/>
  <c r="AE123" i="1001"/>
  <c r="AD123" i="1001"/>
  <c r="AC123" i="1001"/>
  <c r="AB123" i="1001"/>
  <c r="AA123" i="1001"/>
  <c r="Z123" i="1001"/>
  <c r="W123" i="1001"/>
  <c r="AS122" i="1001"/>
  <c r="AR122" i="1001"/>
  <c r="AQ122" i="1001"/>
  <c r="AP122" i="1001"/>
  <c r="AO122" i="1001"/>
  <c r="AN122" i="1001"/>
  <c r="AM122" i="1001"/>
  <c r="AL122" i="1001"/>
  <c r="AK122" i="1001"/>
  <c r="AJ122" i="1001"/>
  <c r="AI122" i="1001"/>
  <c r="AH122" i="1001"/>
  <c r="AG122" i="1001"/>
  <c r="AF122" i="1001"/>
  <c r="AE122" i="1001"/>
  <c r="AD122" i="1001"/>
  <c r="AC122" i="1001"/>
  <c r="AB122" i="1001"/>
  <c r="AA122" i="1001"/>
  <c r="Z122" i="1001"/>
  <c r="W122" i="1001"/>
  <c r="AS121" i="1001"/>
  <c r="AR121" i="1001"/>
  <c r="AQ121" i="1001"/>
  <c r="AP121" i="1001"/>
  <c r="AO121" i="1001"/>
  <c r="AN121" i="1001"/>
  <c r="AM121" i="1001"/>
  <c r="AL121" i="1001"/>
  <c r="AK121" i="1001"/>
  <c r="AJ121" i="1001"/>
  <c r="AI121" i="1001"/>
  <c r="AH121" i="1001"/>
  <c r="AG121" i="1001"/>
  <c r="AF121" i="1001"/>
  <c r="AE121" i="1001"/>
  <c r="AD121" i="1001"/>
  <c r="AC121" i="1001"/>
  <c r="AB121" i="1001"/>
  <c r="AA121" i="1001"/>
  <c r="Z121" i="1001"/>
  <c r="W121" i="1001"/>
  <c r="AS120" i="1001"/>
  <c r="AR120" i="1001"/>
  <c r="AQ120" i="1001"/>
  <c r="AP120" i="1001"/>
  <c r="AO120" i="1001"/>
  <c r="AN120" i="1001"/>
  <c r="AM120" i="1001"/>
  <c r="AL120" i="1001"/>
  <c r="AK120" i="1001"/>
  <c r="AJ120" i="1001"/>
  <c r="AI120" i="1001"/>
  <c r="AH120" i="1001"/>
  <c r="AG120" i="1001"/>
  <c r="AF120" i="1001"/>
  <c r="AE120" i="1001"/>
  <c r="AD120" i="1001"/>
  <c r="AC120" i="1001"/>
  <c r="AB120" i="1001"/>
  <c r="AA120" i="1001"/>
  <c r="Z120" i="1001"/>
  <c r="W120" i="1001"/>
  <c r="AS119" i="1001"/>
  <c r="AR119" i="1001"/>
  <c r="AQ119" i="1001"/>
  <c r="AP119" i="1001"/>
  <c r="AO119" i="1001"/>
  <c r="AN119" i="1001"/>
  <c r="AM119" i="1001"/>
  <c r="AL119" i="1001"/>
  <c r="AK119" i="1001"/>
  <c r="AJ119" i="1001"/>
  <c r="AI119" i="1001"/>
  <c r="AH119" i="1001"/>
  <c r="AG119" i="1001"/>
  <c r="AF119" i="1001"/>
  <c r="AE119" i="1001"/>
  <c r="AD119" i="1001"/>
  <c r="AC119" i="1001"/>
  <c r="AB119" i="1001"/>
  <c r="AA119" i="1001"/>
  <c r="Z119" i="1001"/>
  <c r="W119" i="1001"/>
  <c r="AS118" i="1001"/>
  <c r="AR118" i="1001"/>
  <c r="AQ118" i="1001"/>
  <c r="AP118" i="1001"/>
  <c r="AO118" i="1001"/>
  <c r="AN118" i="1001"/>
  <c r="AM118" i="1001"/>
  <c r="AL118" i="1001"/>
  <c r="AK118" i="1001"/>
  <c r="AJ118" i="1001"/>
  <c r="AI118" i="1001"/>
  <c r="AH118" i="1001"/>
  <c r="AG118" i="1001"/>
  <c r="AF118" i="1001"/>
  <c r="AE118" i="1001"/>
  <c r="AD118" i="1001"/>
  <c r="AC118" i="1001"/>
  <c r="AB118" i="1001"/>
  <c r="AA118" i="1001"/>
  <c r="Z118" i="1001"/>
  <c r="W118" i="1001"/>
  <c r="AS117" i="1001"/>
  <c r="AR117" i="1001"/>
  <c r="AQ117" i="1001"/>
  <c r="AP117" i="1001"/>
  <c r="AO117" i="1001"/>
  <c r="AN117" i="1001"/>
  <c r="AM117" i="1001"/>
  <c r="AL117" i="1001"/>
  <c r="AK117" i="1001"/>
  <c r="AJ117" i="1001"/>
  <c r="AI117" i="1001"/>
  <c r="AH117" i="1001"/>
  <c r="AG117" i="1001"/>
  <c r="AF117" i="1001"/>
  <c r="AE117" i="1001"/>
  <c r="AD117" i="1001"/>
  <c r="AC117" i="1001"/>
  <c r="AB117" i="1001"/>
  <c r="AA117" i="1001"/>
  <c r="Z117" i="1001"/>
  <c r="W117" i="1001"/>
  <c r="AS116" i="1001"/>
  <c r="AR116" i="1001"/>
  <c r="AQ116" i="1001"/>
  <c r="AP116" i="1001"/>
  <c r="AO116" i="1001"/>
  <c r="AN116" i="1001"/>
  <c r="AM116" i="1001"/>
  <c r="AL116" i="1001"/>
  <c r="AK116" i="1001"/>
  <c r="AJ116" i="1001"/>
  <c r="AI116" i="1001"/>
  <c r="AH116" i="1001"/>
  <c r="AG116" i="1001"/>
  <c r="AF116" i="1001"/>
  <c r="AE116" i="1001"/>
  <c r="AD116" i="1001"/>
  <c r="AC116" i="1001"/>
  <c r="AB116" i="1001"/>
  <c r="AA116" i="1001"/>
  <c r="Z116" i="1001"/>
  <c r="W116" i="1001"/>
  <c r="AS115" i="1001"/>
  <c r="AR115" i="1001"/>
  <c r="AQ115" i="1001"/>
  <c r="AP115" i="1001"/>
  <c r="AO115" i="1001"/>
  <c r="AN115" i="1001"/>
  <c r="AM115" i="1001"/>
  <c r="AL115" i="1001"/>
  <c r="AK115" i="1001"/>
  <c r="AJ115" i="1001"/>
  <c r="AI115" i="1001"/>
  <c r="AH115" i="1001"/>
  <c r="AG115" i="1001"/>
  <c r="AF115" i="1001"/>
  <c r="AE115" i="1001"/>
  <c r="AD115" i="1001"/>
  <c r="AC115" i="1001"/>
  <c r="AB115" i="1001"/>
  <c r="AA115" i="1001"/>
  <c r="Z115" i="1001"/>
  <c r="W115" i="1001"/>
  <c r="AS114" i="1001"/>
  <c r="AR114" i="1001"/>
  <c r="AQ114" i="1001"/>
  <c r="AP114" i="1001"/>
  <c r="AO114" i="1001"/>
  <c r="AN114" i="1001"/>
  <c r="AM114" i="1001"/>
  <c r="AL114" i="1001"/>
  <c r="AK114" i="1001"/>
  <c r="AJ114" i="1001"/>
  <c r="AI114" i="1001"/>
  <c r="AH114" i="1001"/>
  <c r="AG114" i="1001"/>
  <c r="AF114" i="1001"/>
  <c r="AE114" i="1001"/>
  <c r="AD114" i="1001"/>
  <c r="AC114" i="1001"/>
  <c r="AB114" i="1001"/>
  <c r="AA114" i="1001"/>
  <c r="Z114" i="1001"/>
  <c r="W114" i="1001"/>
  <c r="AS113" i="1001"/>
  <c r="AR113" i="1001"/>
  <c r="AQ113" i="1001"/>
  <c r="AP113" i="1001"/>
  <c r="AO113" i="1001"/>
  <c r="AN113" i="1001"/>
  <c r="AM113" i="1001"/>
  <c r="AL113" i="1001"/>
  <c r="AK113" i="1001"/>
  <c r="AJ113" i="1001"/>
  <c r="AI113" i="1001"/>
  <c r="AH113" i="1001"/>
  <c r="AG113" i="1001"/>
  <c r="AF113" i="1001"/>
  <c r="AE113" i="1001"/>
  <c r="AD113" i="1001"/>
  <c r="AC113" i="1001"/>
  <c r="AB113" i="1001"/>
  <c r="AA113" i="1001"/>
  <c r="Z113" i="1001"/>
  <c r="W113" i="1001"/>
  <c r="AS112" i="1001"/>
  <c r="AR112" i="1001"/>
  <c r="AQ112" i="1001"/>
  <c r="AP112" i="1001"/>
  <c r="AO112" i="1001"/>
  <c r="AN112" i="1001"/>
  <c r="AM112" i="1001"/>
  <c r="AL112" i="1001"/>
  <c r="AK112" i="1001"/>
  <c r="AJ112" i="1001"/>
  <c r="AI112" i="1001"/>
  <c r="AH112" i="1001"/>
  <c r="AG112" i="1001"/>
  <c r="AF112" i="1001"/>
  <c r="AE112" i="1001"/>
  <c r="AD112" i="1001"/>
  <c r="AC112" i="1001"/>
  <c r="AB112" i="1001"/>
  <c r="AA112" i="1001"/>
  <c r="Z112" i="1001"/>
  <c r="W112" i="1001"/>
  <c r="AS111" i="1001"/>
  <c r="AR111" i="1001"/>
  <c r="AQ111" i="1001"/>
  <c r="AP111" i="1001"/>
  <c r="AO111" i="1001"/>
  <c r="AN111" i="1001"/>
  <c r="AM111" i="1001"/>
  <c r="AL111" i="1001"/>
  <c r="AK111" i="1001"/>
  <c r="AJ111" i="1001"/>
  <c r="AI111" i="1001"/>
  <c r="AH111" i="1001"/>
  <c r="AG111" i="1001"/>
  <c r="AF111" i="1001"/>
  <c r="AE111" i="1001"/>
  <c r="AD111" i="1001"/>
  <c r="AC111" i="1001"/>
  <c r="AB111" i="1001"/>
  <c r="AA111" i="1001"/>
  <c r="Z111" i="1001"/>
  <c r="W111" i="1001"/>
  <c r="AS110" i="1001"/>
  <c r="AR110" i="1001"/>
  <c r="AQ110" i="1001"/>
  <c r="AP110" i="1001"/>
  <c r="AO110" i="1001"/>
  <c r="AN110" i="1001"/>
  <c r="AM110" i="1001"/>
  <c r="AL110" i="1001"/>
  <c r="AK110" i="1001"/>
  <c r="AJ110" i="1001"/>
  <c r="AI110" i="1001"/>
  <c r="AH110" i="1001"/>
  <c r="AG110" i="1001"/>
  <c r="AF110" i="1001"/>
  <c r="AE110" i="1001"/>
  <c r="AD110" i="1001"/>
  <c r="AC110" i="1001"/>
  <c r="AB110" i="1001"/>
  <c r="AA110" i="1001"/>
  <c r="Z110" i="1001"/>
  <c r="W110" i="1001"/>
  <c r="AS109" i="1001"/>
  <c r="AR109" i="1001"/>
  <c r="AQ109" i="1001"/>
  <c r="AP109" i="1001"/>
  <c r="AO109" i="1001"/>
  <c r="AN109" i="1001"/>
  <c r="AM109" i="1001"/>
  <c r="AL109" i="1001"/>
  <c r="AK109" i="1001"/>
  <c r="AJ109" i="1001"/>
  <c r="AI109" i="1001"/>
  <c r="AH109" i="1001"/>
  <c r="AG109" i="1001"/>
  <c r="AF109" i="1001"/>
  <c r="AE109" i="1001"/>
  <c r="AD109" i="1001"/>
  <c r="AC109" i="1001"/>
  <c r="AB109" i="1001"/>
  <c r="AA109" i="1001"/>
  <c r="Z109" i="1001"/>
  <c r="W109" i="1001"/>
  <c r="AS108" i="1001"/>
  <c r="AR108" i="1001"/>
  <c r="AQ108" i="1001"/>
  <c r="AP108" i="1001"/>
  <c r="AO108" i="1001"/>
  <c r="AN108" i="1001"/>
  <c r="AM108" i="1001"/>
  <c r="AL108" i="1001"/>
  <c r="AK108" i="1001"/>
  <c r="AJ108" i="1001"/>
  <c r="AI108" i="1001"/>
  <c r="AH108" i="1001"/>
  <c r="AG108" i="1001"/>
  <c r="AF108" i="1001"/>
  <c r="AE108" i="1001"/>
  <c r="AD108" i="1001"/>
  <c r="AC108" i="1001"/>
  <c r="AB108" i="1001"/>
  <c r="AA108" i="1001"/>
  <c r="Z108" i="1001"/>
  <c r="W108" i="1001"/>
  <c r="AS107" i="1001"/>
  <c r="AR107" i="1001"/>
  <c r="AQ107" i="1001"/>
  <c r="AP107" i="1001"/>
  <c r="AO107" i="1001"/>
  <c r="AN107" i="1001"/>
  <c r="AM107" i="1001"/>
  <c r="AL107" i="1001"/>
  <c r="AK107" i="1001"/>
  <c r="AJ107" i="1001"/>
  <c r="AI107" i="1001"/>
  <c r="AH107" i="1001"/>
  <c r="AG107" i="1001"/>
  <c r="AF107" i="1001"/>
  <c r="AE107" i="1001"/>
  <c r="AD107" i="1001"/>
  <c r="AC107" i="1001"/>
  <c r="AB107" i="1001"/>
  <c r="AA107" i="1001"/>
  <c r="Z107" i="1001"/>
  <c r="W107" i="1001"/>
  <c r="AS106" i="1001"/>
  <c r="AR106" i="1001"/>
  <c r="AQ106" i="1001"/>
  <c r="AP106" i="1001"/>
  <c r="AO106" i="1001"/>
  <c r="AN106" i="1001"/>
  <c r="AM106" i="1001"/>
  <c r="AL106" i="1001"/>
  <c r="AK106" i="1001"/>
  <c r="AJ106" i="1001"/>
  <c r="AI106" i="1001"/>
  <c r="AH106" i="1001"/>
  <c r="AG106" i="1001"/>
  <c r="AF106" i="1001"/>
  <c r="AE106" i="1001"/>
  <c r="AD106" i="1001"/>
  <c r="AC106" i="1001"/>
  <c r="AB106" i="1001"/>
  <c r="AA106" i="1001"/>
  <c r="Z106" i="1001"/>
  <c r="W106" i="1001"/>
  <c r="AS105" i="1001"/>
  <c r="AR105" i="1001"/>
  <c r="AQ105" i="1001"/>
  <c r="AP105" i="1001"/>
  <c r="AO105" i="1001"/>
  <c r="AN105" i="1001"/>
  <c r="AM105" i="1001"/>
  <c r="AL105" i="1001"/>
  <c r="AK105" i="1001"/>
  <c r="AJ105" i="1001"/>
  <c r="AI105" i="1001"/>
  <c r="AH105" i="1001"/>
  <c r="AG105" i="1001"/>
  <c r="AF105" i="1001"/>
  <c r="AE105" i="1001"/>
  <c r="AD105" i="1001"/>
  <c r="AC105" i="1001"/>
  <c r="AB105" i="1001"/>
  <c r="AA105" i="1001"/>
  <c r="Z105" i="1001"/>
  <c r="W105" i="1001"/>
  <c r="AS104" i="1001"/>
  <c r="AR104" i="1001"/>
  <c r="AQ104" i="1001"/>
  <c r="AP104" i="1001"/>
  <c r="AO104" i="1001"/>
  <c r="AN104" i="1001"/>
  <c r="AM104" i="1001"/>
  <c r="AL104" i="1001"/>
  <c r="AK104" i="1001"/>
  <c r="AJ104" i="1001"/>
  <c r="AI104" i="1001"/>
  <c r="AH104" i="1001"/>
  <c r="AG104" i="1001"/>
  <c r="AF104" i="1001"/>
  <c r="AE104" i="1001"/>
  <c r="AD104" i="1001"/>
  <c r="AC104" i="1001"/>
  <c r="AB104" i="1001"/>
  <c r="AA104" i="1001"/>
  <c r="Z104" i="1001"/>
  <c r="W104" i="1001"/>
  <c r="AS103" i="1001"/>
  <c r="AR103" i="1001"/>
  <c r="AQ103" i="1001"/>
  <c r="AP103" i="1001"/>
  <c r="AO103" i="1001"/>
  <c r="AN103" i="1001"/>
  <c r="AM103" i="1001"/>
  <c r="AL103" i="1001"/>
  <c r="AK103" i="1001"/>
  <c r="AJ103" i="1001"/>
  <c r="AI103" i="1001"/>
  <c r="AH103" i="1001"/>
  <c r="AG103" i="1001"/>
  <c r="AF103" i="1001"/>
  <c r="AE103" i="1001"/>
  <c r="AD103" i="1001"/>
  <c r="AC103" i="1001"/>
  <c r="AB103" i="1001"/>
  <c r="AA103" i="1001"/>
  <c r="Z103" i="1001"/>
  <c r="W103" i="1001"/>
  <c r="AS102" i="1001"/>
  <c r="AR102" i="1001"/>
  <c r="AQ102" i="1001"/>
  <c r="AP102" i="1001"/>
  <c r="AO102" i="1001"/>
  <c r="AN102" i="1001"/>
  <c r="AM102" i="1001"/>
  <c r="AL102" i="1001"/>
  <c r="AK102" i="1001"/>
  <c r="AJ102" i="1001"/>
  <c r="AI102" i="1001"/>
  <c r="AH102" i="1001"/>
  <c r="AG102" i="1001"/>
  <c r="AF102" i="1001"/>
  <c r="AE102" i="1001"/>
  <c r="AD102" i="1001"/>
  <c r="AC102" i="1001"/>
  <c r="AB102" i="1001"/>
  <c r="AA102" i="1001"/>
  <c r="Z102" i="1001"/>
  <c r="W102" i="1001"/>
  <c r="AS101" i="1001"/>
  <c r="AR101" i="1001"/>
  <c r="AQ101" i="1001"/>
  <c r="AP101" i="1001"/>
  <c r="AO101" i="1001"/>
  <c r="AN101" i="1001"/>
  <c r="AM101" i="1001"/>
  <c r="AL101" i="1001"/>
  <c r="AK101" i="1001"/>
  <c r="AJ101" i="1001"/>
  <c r="AI101" i="1001"/>
  <c r="AH101" i="1001"/>
  <c r="AG101" i="1001"/>
  <c r="AF101" i="1001"/>
  <c r="AE101" i="1001"/>
  <c r="AD101" i="1001"/>
  <c r="AC101" i="1001"/>
  <c r="AB101" i="1001"/>
  <c r="AA101" i="1001"/>
  <c r="Z101" i="1001"/>
  <c r="W101" i="1001"/>
  <c r="AS100" i="1001"/>
  <c r="AR100" i="1001"/>
  <c r="AQ100" i="1001"/>
  <c r="AP100" i="1001"/>
  <c r="AO100" i="1001"/>
  <c r="AN100" i="1001"/>
  <c r="AM100" i="1001"/>
  <c r="AL100" i="1001"/>
  <c r="AK100" i="1001"/>
  <c r="AJ100" i="1001"/>
  <c r="AI100" i="1001"/>
  <c r="AH100" i="1001"/>
  <c r="AG100" i="1001"/>
  <c r="AF100" i="1001"/>
  <c r="AE100" i="1001"/>
  <c r="AD100" i="1001"/>
  <c r="AC100" i="1001"/>
  <c r="AB100" i="1001"/>
  <c r="AA100" i="1001"/>
  <c r="Z100" i="1001"/>
  <c r="W100" i="1001"/>
  <c r="AS99" i="1001"/>
  <c r="AR99" i="1001"/>
  <c r="AQ99" i="1001"/>
  <c r="AP99" i="1001"/>
  <c r="AO99" i="1001"/>
  <c r="AN99" i="1001"/>
  <c r="AM99" i="1001"/>
  <c r="AL99" i="1001"/>
  <c r="AK99" i="1001"/>
  <c r="AJ99" i="1001"/>
  <c r="AI99" i="1001"/>
  <c r="AH99" i="1001"/>
  <c r="AG99" i="1001"/>
  <c r="AF99" i="1001"/>
  <c r="AE99" i="1001"/>
  <c r="AD99" i="1001"/>
  <c r="AC99" i="1001"/>
  <c r="AB99" i="1001"/>
  <c r="AA99" i="1001"/>
  <c r="Z99" i="1001"/>
  <c r="W99" i="1001"/>
  <c r="AS98" i="1001"/>
  <c r="AR98" i="1001"/>
  <c r="AQ98" i="1001"/>
  <c r="AP98" i="1001"/>
  <c r="AO98" i="1001"/>
  <c r="AN98" i="1001"/>
  <c r="AM98" i="1001"/>
  <c r="AL98" i="1001"/>
  <c r="AK98" i="1001"/>
  <c r="AJ98" i="1001"/>
  <c r="AI98" i="1001"/>
  <c r="AH98" i="1001"/>
  <c r="AG98" i="1001"/>
  <c r="AF98" i="1001"/>
  <c r="AE98" i="1001"/>
  <c r="AD98" i="1001"/>
  <c r="AC98" i="1001"/>
  <c r="AB98" i="1001"/>
  <c r="AA98" i="1001"/>
  <c r="Z98" i="1001"/>
  <c r="W98" i="1001"/>
  <c r="AS97" i="1001"/>
  <c r="AR97" i="1001"/>
  <c r="AQ97" i="1001"/>
  <c r="AP97" i="1001"/>
  <c r="AO97" i="1001"/>
  <c r="AN97" i="1001"/>
  <c r="AM97" i="1001"/>
  <c r="AL97" i="1001"/>
  <c r="AK97" i="1001"/>
  <c r="AJ97" i="1001"/>
  <c r="AI97" i="1001"/>
  <c r="AH97" i="1001"/>
  <c r="AG97" i="1001"/>
  <c r="AF97" i="1001"/>
  <c r="AE97" i="1001"/>
  <c r="AD97" i="1001"/>
  <c r="AC97" i="1001"/>
  <c r="AB97" i="1001"/>
  <c r="AA97" i="1001"/>
  <c r="Z97" i="1001"/>
  <c r="W97" i="1001"/>
  <c r="AS96" i="1001"/>
  <c r="AR96" i="1001"/>
  <c r="AQ96" i="1001"/>
  <c r="AP96" i="1001"/>
  <c r="AO96" i="1001"/>
  <c r="AN96" i="1001"/>
  <c r="AM96" i="1001"/>
  <c r="AL96" i="1001"/>
  <c r="AK96" i="1001"/>
  <c r="AJ96" i="1001"/>
  <c r="AI96" i="1001"/>
  <c r="AH96" i="1001"/>
  <c r="AG96" i="1001"/>
  <c r="AF96" i="1001"/>
  <c r="AE96" i="1001"/>
  <c r="AD96" i="1001"/>
  <c r="AC96" i="1001"/>
  <c r="AB96" i="1001"/>
  <c r="AA96" i="1001"/>
  <c r="Z96" i="1001"/>
  <c r="W96" i="1001"/>
  <c r="B96" i="1001"/>
  <c r="B158" i="1001" s="1"/>
  <c r="AS95" i="1001"/>
  <c r="AR95" i="1001"/>
  <c r="AQ95" i="1001"/>
  <c r="AP95" i="1001"/>
  <c r="AO95" i="1001"/>
  <c r="AN95" i="1001"/>
  <c r="AM95" i="1001"/>
  <c r="AL95" i="1001"/>
  <c r="AK95" i="1001"/>
  <c r="AJ95" i="1001"/>
  <c r="AI95" i="1001"/>
  <c r="AH95" i="1001"/>
  <c r="AG95" i="1001"/>
  <c r="AF95" i="1001"/>
  <c r="AE95" i="1001"/>
  <c r="AD95" i="1001"/>
  <c r="AC95" i="1001"/>
  <c r="AB95" i="1001"/>
  <c r="AA95" i="1001"/>
  <c r="Z95" i="1001"/>
  <c r="W95" i="1001"/>
  <c r="B95" i="1001"/>
  <c r="B157" i="1001" s="1"/>
  <c r="AZ94" i="1001"/>
  <c r="AY94" i="1001"/>
  <c r="AX94" i="1001"/>
  <c r="AW94" i="1001"/>
  <c r="AV94" i="1001"/>
  <c r="AU94" i="1001"/>
  <c r="AS94" i="1001"/>
  <c r="AR94" i="1001"/>
  <c r="AQ94" i="1001"/>
  <c r="AP94" i="1001"/>
  <c r="AO94" i="1001"/>
  <c r="AN94" i="1001"/>
  <c r="AM94" i="1001"/>
  <c r="AL94" i="1001"/>
  <c r="AK94" i="1001"/>
  <c r="AJ94" i="1001"/>
  <c r="AI94" i="1001"/>
  <c r="AH94" i="1001"/>
  <c r="AG94" i="1001"/>
  <c r="AF94" i="1001"/>
  <c r="AE94" i="1001"/>
  <c r="AD94" i="1001"/>
  <c r="AC94" i="1001"/>
  <c r="AB94" i="1001"/>
  <c r="AA94" i="1001"/>
  <c r="Z94" i="1001"/>
  <c r="W94" i="1001"/>
  <c r="B94" i="1001"/>
  <c r="B156" i="1001" s="1"/>
  <c r="AZ93" i="1001"/>
  <c r="AY93" i="1001"/>
  <c r="AX93" i="1001"/>
  <c r="AW93" i="1001"/>
  <c r="AV93" i="1001"/>
  <c r="AU93" i="1001"/>
  <c r="AS93" i="1001"/>
  <c r="AR93" i="1001"/>
  <c r="AQ93" i="1001"/>
  <c r="AP93" i="1001"/>
  <c r="AO93" i="1001"/>
  <c r="AN93" i="1001"/>
  <c r="AM93" i="1001"/>
  <c r="AL93" i="1001"/>
  <c r="AK93" i="1001"/>
  <c r="AJ93" i="1001"/>
  <c r="AI93" i="1001"/>
  <c r="AH93" i="1001"/>
  <c r="AG93" i="1001"/>
  <c r="AF93" i="1001"/>
  <c r="AE93" i="1001"/>
  <c r="AD93" i="1001"/>
  <c r="AC93" i="1001"/>
  <c r="AB93" i="1001"/>
  <c r="AA93" i="1001"/>
  <c r="Z93" i="1001"/>
  <c r="W93" i="1001"/>
  <c r="B93" i="1001"/>
  <c r="B155" i="1001" s="1"/>
  <c r="AZ92" i="1001"/>
  <c r="AY92" i="1001"/>
  <c r="AX92" i="1001"/>
  <c r="AW92" i="1001"/>
  <c r="AV92" i="1001"/>
  <c r="AU92" i="1001"/>
  <c r="AS92" i="1001"/>
  <c r="AR92" i="1001"/>
  <c r="AQ92" i="1001"/>
  <c r="AP92" i="1001"/>
  <c r="AO92" i="1001"/>
  <c r="AN92" i="1001"/>
  <c r="AM92" i="1001"/>
  <c r="AL92" i="1001"/>
  <c r="AK92" i="1001"/>
  <c r="AJ92" i="1001"/>
  <c r="AI92" i="1001"/>
  <c r="AH92" i="1001"/>
  <c r="AG92" i="1001"/>
  <c r="AF92" i="1001"/>
  <c r="AE92" i="1001"/>
  <c r="AD92" i="1001"/>
  <c r="AC92" i="1001"/>
  <c r="AB92" i="1001"/>
  <c r="AA92" i="1001"/>
  <c r="Z92" i="1001"/>
  <c r="W92" i="1001"/>
  <c r="B92" i="1001"/>
  <c r="B154" i="1001" s="1"/>
  <c r="AZ91" i="1001"/>
  <c r="AY91" i="1001"/>
  <c r="AX91" i="1001"/>
  <c r="AW91" i="1001"/>
  <c r="AV91" i="1001"/>
  <c r="AU91" i="1001"/>
  <c r="AS91" i="1001"/>
  <c r="AR91" i="1001"/>
  <c r="AQ91" i="1001"/>
  <c r="AP91" i="1001"/>
  <c r="AO91" i="1001"/>
  <c r="AN91" i="1001"/>
  <c r="AM91" i="1001"/>
  <c r="AL91" i="1001"/>
  <c r="AK91" i="1001"/>
  <c r="AJ91" i="1001"/>
  <c r="AI91" i="1001"/>
  <c r="AH91" i="1001"/>
  <c r="AG91" i="1001"/>
  <c r="AF91" i="1001"/>
  <c r="AE91" i="1001"/>
  <c r="AD91" i="1001"/>
  <c r="AC91" i="1001"/>
  <c r="AB91" i="1001"/>
  <c r="AA91" i="1001"/>
  <c r="Z91" i="1001"/>
  <c r="W91" i="1001"/>
  <c r="B91" i="1001"/>
  <c r="B153" i="1001" s="1"/>
  <c r="AS90" i="1001"/>
  <c r="AR90" i="1001"/>
  <c r="AQ90" i="1001"/>
  <c r="AP90" i="1001"/>
  <c r="AO90" i="1001"/>
  <c r="AN90" i="1001"/>
  <c r="AM90" i="1001"/>
  <c r="AL90" i="1001"/>
  <c r="AK90" i="1001"/>
  <c r="AJ90" i="1001"/>
  <c r="AI90" i="1001"/>
  <c r="AH90" i="1001"/>
  <c r="AG90" i="1001"/>
  <c r="AF90" i="1001"/>
  <c r="AE90" i="1001"/>
  <c r="AD90" i="1001"/>
  <c r="AC90" i="1001"/>
  <c r="AB90" i="1001"/>
  <c r="AA90" i="1001"/>
  <c r="Z90" i="1001"/>
  <c r="W90" i="1001"/>
  <c r="B90" i="1001"/>
  <c r="B152" i="1001" s="1"/>
  <c r="AZ89" i="1001"/>
  <c r="AY89" i="1001"/>
  <c r="AX89" i="1001"/>
  <c r="AW89" i="1001"/>
  <c r="AV89" i="1001"/>
  <c r="AU89" i="1001"/>
  <c r="AS89" i="1001"/>
  <c r="AR89" i="1001"/>
  <c r="AQ89" i="1001"/>
  <c r="AP89" i="1001"/>
  <c r="AO89" i="1001"/>
  <c r="AN89" i="1001"/>
  <c r="AM89" i="1001"/>
  <c r="AL89" i="1001"/>
  <c r="AK89" i="1001"/>
  <c r="AJ89" i="1001"/>
  <c r="AI89" i="1001"/>
  <c r="AH89" i="1001"/>
  <c r="AG89" i="1001"/>
  <c r="AF89" i="1001"/>
  <c r="AE89" i="1001"/>
  <c r="AD89" i="1001"/>
  <c r="AC89" i="1001"/>
  <c r="AB89" i="1001"/>
  <c r="AA89" i="1001"/>
  <c r="Z89" i="1001"/>
  <c r="W89" i="1001"/>
  <c r="B89" i="1001"/>
  <c r="B151" i="1001" s="1"/>
  <c r="AZ88" i="1001"/>
  <c r="AY88" i="1001"/>
  <c r="AX88" i="1001"/>
  <c r="AW88" i="1001"/>
  <c r="AV88" i="1001"/>
  <c r="AU88" i="1001"/>
  <c r="AS88" i="1001"/>
  <c r="AR88" i="1001"/>
  <c r="AQ88" i="1001"/>
  <c r="AP88" i="1001"/>
  <c r="AO88" i="1001"/>
  <c r="AN88" i="1001"/>
  <c r="AM88" i="1001"/>
  <c r="AL88" i="1001"/>
  <c r="AK88" i="1001"/>
  <c r="AJ88" i="1001"/>
  <c r="AI88" i="1001"/>
  <c r="AH88" i="1001"/>
  <c r="AG88" i="1001"/>
  <c r="AF88" i="1001"/>
  <c r="AE88" i="1001"/>
  <c r="AD88" i="1001"/>
  <c r="AC88" i="1001"/>
  <c r="AB88" i="1001"/>
  <c r="AA88" i="1001"/>
  <c r="Z88" i="1001"/>
  <c r="W88" i="1001"/>
  <c r="B88" i="1001"/>
  <c r="B150" i="1001" s="1"/>
  <c r="AZ87" i="1001"/>
  <c r="AY87" i="1001"/>
  <c r="AX87" i="1001"/>
  <c r="AW87" i="1001"/>
  <c r="AV87" i="1001"/>
  <c r="AU87" i="1001"/>
  <c r="AS87" i="1001"/>
  <c r="AR87" i="1001"/>
  <c r="AQ87" i="1001"/>
  <c r="AP87" i="1001"/>
  <c r="AO87" i="1001"/>
  <c r="AN87" i="1001"/>
  <c r="AM87" i="1001"/>
  <c r="AL87" i="1001"/>
  <c r="AK87" i="1001"/>
  <c r="AJ87" i="1001"/>
  <c r="AI87" i="1001"/>
  <c r="AH87" i="1001"/>
  <c r="AG87" i="1001"/>
  <c r="AF87" i="1001"/>
  <c r="AE87" i="1001"/>
  <c r="AD87" i="1001"/>
  <c r="AC87" i="1001"/>
  <c r="AB87" i="1001"/>
  <c r="AA87" i="1001"/>
  <c r="Z87" i="1001"/>
  <c r="W87" i="1001"/>
  <c r="B87" i="1001"/>
  <c r="B149" i="1001" s="1"/>
  <c r="AZ86" i="1001"/>
  <c r="AY86" i="1001"/>
  <c r="AX86" i="1001"/>
  <c r="AW86" i="1001"/>
  <c r="AV86" i="1001"/>
  <c r="AU86" i="1001"/>
  <c r="AS86" i="1001"/>
  <c r="AR86" i="1001"/>
  <c r="AQ86" i="1001"/>
  <c r="AP86" i="1001"/>
  <c r="AO86" i="1001"/>
  <c r="AN86" i="1001"/>
  <c r="AM86" i="1001"/>
  <c r="AL86" i="1001"/>
  <c r="AK86" i="1001"/>
  <c r="AJ86" i="1001"/>
  <c r="AI86" i="1001"/>
  <c r="AH86" i="1001"/>
  <c r="AG86" i="1001"/>
  <c r="AF86" i="1001"/>
  <c r="AE86" i="1001"/>
  <c r="AD86" i="1001"/>
  <c r="AC86" i="1001"/>
  <c r="AB86" i="1001"/>
  <c r="AA86" i="1001"/>
  <c r="Z86" i="1001"/>
  <c r="W86" i="1001"/>
  <c r="B86" i="1001"/>
  <c r="AZ85" i="1001"/>
  <c r="AY85" i="1001"/>
  <c r="AX85" i="1001"/>
  <c r="AW85" i="1001"/>
  <c r="AV85" i="1001"/>
  <c r="AU85" i="1001"/>
  <c r="AS85" i="1001"/>
  <c r="AR85" i="1001"/>
  <c r="AQ85" i="1001"/>
  <c r="AP85" i="1001"/>
  <c r="AO85" i="1001"/>
  <c r="AN85" i="1001"/>
  <c r="AM85" i="1001"/>
  <c r="AL85" i="1001"/>
  <c r="AK85" i="1001"/>
  <c r="AJ85" i="1001"/>
  <c r="AI85" i="1001"/>
  <c r="AH85" i="1001"/>
  <c r="AG85" i="1001"/>
  <c r="AF85" i="1001"/>
  <c r="AE85" i="1001"/>
  <c r="AD85" i="1001"/>
  <c r="AC85" i="1001"/>
  <c r="AB85" i="1001"/>
  <c r="AA85" i="1001"/>
  <c r="Z85" i="1001"/>
  <c r="W85" i="1001"/>
  <c r="B85" i="1001"/>
  <c r="B148" i="1001" s="1"/>
  <c r="AZ84" i="1001"/>
  <c r="AY84" i="1001"/>
  <c r="AX84" i="1001"/>
  <c r="AW84" i="1001"/>
  <c r="AV84" i="1001"/>
  <c r="AU84" i="1001"/>
  <c r="AS84" i="1001"/>
  <c r="AR84" i="1001"/>
  <c r="AQ84" i="1001"/>
  <c r="AP84" i="1001"/>
  <c r="AO84" i="1001"/>
  <c r="AN84" i="1001"/>
  <c r="AM84" i="1001"/>
  <c r="AL84" i="1001"/>
  <c r="AK84" i="1001"/>
  <c r="AJ84" i="1001"/>
  <c r="AI84" i="1001"/>
  <c r="AH84" i="1001"/>
  <c r="AG84" i="1001"/>
  <c r="AF84" i="1001"/>
  <c r="AE84" i="1001"/>
  <c r="AD84" i="1001"/>
  <c r="AC84" i="1001"/>
  <c r="AB84" i="1001"/>
  <c r="AA84" i="1001"/>
  <c r="Z84" i="1001"/>
  <c r="W84" i="1001"/>
  <c r="B84" i="1001"/>
  <c r="B147" i="1001" s="1"/>
  <c r="AZ83" i="1001"/>
  <c r="AY83" i="1001"/>
  <c r="AX83" i="1001"/>
  <c r="AW83" i="1001"/>
  <c r="AV83" i="1001"/>
  <c r="AU83" i="1001"/>
  <c r="AS83" i="1001"/>
  <c r="AR83" i="1001"/>
  <c r="AQ83" i="1001"/>
  <c r="AP83" i="1001"/>
  <c r="AO83" i="1001"/>
  <c r="AN83" i="1001"/>
  <c r="AM83" i="1001"/>
  <c r="AL83" i="1001"/>
  <c r="AK83" i="1001"/>
  <c r="AJ83" i="1001"/>
  <c r="AI83" i="1001"/>
  <c r="AH83" i="1001"/>
  <c r="AG83" i="1001"/>
  <c r="AF83" i="1001"/>
  <c r="AE83" i="1001"/>
  <c r="AD83" i="1001"/>
  <c r="AC83" i="1001"/>
  <c r="AB83" i="1001"/>
  <c r="AA83" i="1001"/>
  <c r="Z83" i="1001"/>
  <c r="W83" i="1001"/>
  <c r="B83" i="1001"/>
  <c r="B146" i="1001" s="1"/>
  <c r="AZ82" i="1001"/>
  <c r="AY82" i="1001"/>
  <c r="AX82" i="1001"/>
  <c r="AW82" i="1001"/>
  <c r="AV82" i="1001"/>
  <c r="AU82" i="1001"/>
  <c r="AS82" i="1001"/>
  <c r="AR82" i="1001"/>
  <c r="AQ82" i="1001"/>
  <c r="AP82" i="1001"/>
  <c r="AO82" i="1001"/>
  <c r="AN82" i="1001"/>
  <c r="AM82" i="1001"/>
  <c r="AL82" i="1001"/>
  <c r="AK82" i="1001"/>
  <c r="AJ82" i="1001"/>
  <c r="AI82" i="1001"/>
  <c r="AH82" i="1001"/>
  <c r="AG82" i="1001"/>
  <c r="AF82" i="1001"/>
  <c r="AE82" i="1001"/>
  <c r="AD82" i="1001"/>
  <c r="AC82" i="1001"/>
  <c r="AB82" i="1001"/>
  <c r="AA82" i="1001"/>
  <c r="Z82" i="1001"/>
  <c r="W82" i="1001"/>
  <c r="B82" i="1001"/>
  <c r="AZ81" i="1001"/>
  <c r="AY81" i="1001"/>
  <c r="AX81" i="1001"/>
  <c r="AW81" i="1001"/>
  <c r="AV81" i="1001"/>
  <c r="AU81" i="1001"/>
  <c r="AS81" i="1001"/>
  <c r="AR81" i="1001"/>
  <c r="AQ81" i="1001"/>
  <c r="AP81" i="1001"/>
  <c r="AO81" i="1001"/>
  <c r="AN81" i="1001"/>
  <c r="AM81" i="1001"/>
  <c r="AL81" i="1001"/>
  <c r="AK81" i="1001"/>
  <c r="AJ81" i="1001"/>
  <c r="AI81" i="1001"/>
  <c r="AH81" i="1001"/>
  <c r="AG81" i="1001"/>
  <c r="AF81" i="1001"/>
  <c r="AE81" i="1001"/>
  <c r="AD81" i="1001"/>
  <c r="AC81" i="1001"/>
  <c r="AB81" i="1001"/>
  <c r="AA81" i="1001"/>
  <c r="Z81" i="1001"/>
  <c r="W81" i="1001"/>
  <c r="B81" i="1001"/>
  <c r="AZ80" i="1001"/>
  <c r="AY80" i="1001"/>
  <c r="AX80" i="1001"/>
  <c r="AW80" i="1001"/>
  <c r="AV80" i="1001"/>
  <c r="AU80" i="1001"/>
  <c r="AS80" i="1001"/>
  <c r="AR80" i="1001"/>
  <c r="AQ80" i="1001"/>
  <c r="AP80" i="1001"/>
  <c r="AO80" i="1001"/>
  <c r="AN80" i="1001"/>
  <c r="AM80" i="1001"/>
  <c r="AL80" i="1001"/>
  <c r="AK80" i="1001"/>
  <c r="AJ80" i="1001"/>
  <c r="AI80" i="1001"/>
  <c r="AH80" i="1001"/>
  <c r="AG80" i="1001"/>
  <c r="AF80" i="1001"/>
  <c r="AE80" i="1001"/>
  <c r="AD80" i="1001"/>
  <c r="AC80" i="1001"/>
  <c r="AB80" i="1001"/>
  <c r="AA80" i="1001"/>
  <c r="Z80" i="1001"/>
  <c r="W80" i="1001"/>
  <c r="B80" i="1001"/>
  <c r="AZ79" i="1001"/>
  <c r="AY79" i="1001"/>
  <c r="AX79" i="1001"/>
  <c r="AW79" i="1001"/>
  <c r="AV79" i="1001"/>
  <c r="AU79" i="1001"/>
  <c r="AS79" i="1001"/>
  <c r="AR79" i="1001"/>
  <c r="AQ79" i="1001"/>
  <c r="AP79" i="1001"/>
  <c r="AO79" i="1001"/>
  <c r="AN79" i="1001"/>
  <c r="AM79" i="1001"/>
  <c r="AL79" i="1001"/>
  <c r="AK79" i="1001"/>
  <c r="AJ79" i="1001"/>
  <c r="AI79" i="1001"/>
  <c r="AH79" i="1001"/>
  <c r="AG79" i="1001"/>
  <c r="AF79" i="1001"/>
  <c r="AE79" i="1001"/>
  <c r="AD79" i="1001"/>
  <c r="AC79" i="1001"/>
  <c r="AB79" i="1001"/>
  <c r="AA79" i="1001"/>
  <c r="Z79" i="1001"/>
  <c r="W79" i="1001"/>
  <c r="B79" i="1001"/>
  <c r="AZ78" i="1001"/>
  <c r="AY78" i="1001"/>
  <c r="AX78" i="1001"/>
  <c r="AW78" i="1001"/>
  <c r="AV78" i="1001"/>
  <c r="AU78" i="1001"/>
  <c r="AS78" i="1001"/>
  <c r="AR78" i="1001"/>
  <c r="AQ78" i="1001"/>
  <c r="AP78" i="1001"/>
  <c r="AO78" i="1001"/>
  <c r="AN78" i="1001"/>
  <c r="AM78" i="1001"/>
  <c r="AL78" i="1001"/>
  <c r="AK78" i="1001"/>
  <c r="AJ78" i="1001"/>
  <c r="AI78" i="1001"/>
  <c r="AH78" i="1001"/>
  <c r="AG78" i="1001"/>
  <c r="AF78" i="1001"/>
  <c r="AE78" i="1001"/>
  <c r="AD78" i="1001"/>
  <c r="AC78" i="1001"/>
  <c r="AB78" i="1001"/>
  <c r="AA78" i="1001"/>
  <c r="Z78" i="1001"/>
  <c r="W78" i="1001"/>
  <c r="B78" i="1001"/>
  <c r="AZ77" i="1001"/>
  <c r="AY77" i="1001"/>
  <c r="AX77" i="1001"/>
  <c r="AW77" i="1001"/>
  <c r="AV77" i="1001"/>
  <c r="AU77" i="1001"/>
  <c r="AS77" i="1001"/>
  <c r="AR77" i="1001"/>
  <c r="AQ77" i="1001"/>
  <c r="AP77" i="1001"/>
  <c r="AO77" i="1001"/>
  <c r="AN77" i="1001"/>
  <c r="AM77" i="1001"/>
  <c r="AL77" i="1001"/>
  <c r="AK77" i="1001"/>
  <c r="AJ77" i="1001"/>
  <c r="AI77" i="1001"/>
  <c r="AH77" i="1001"/>
  <c r="AG77" i="1001"/>
  <c r="AF77" i="1001"/>
  <c r="AE77" i="1001"/>
  <c r="AD77" i="1001"/>
  <c r="AC77" i="1001"/>
  <c r="AB77" i="1001"/>
  <c r="AA77" i="1001"/>
  <c r="Z77" i="1001"/>
  <c r="W77" i="1001"/>
  <c r="B77" i="1001"/>
  <c r="AA70" i="1001"/>
  <c r="AB69" i="1001"/>
  <c r="AD70" i="1001"/>
  <c r="AC70" i="1001"/>
  <c r="AB70" i="1001"/>
  <c r="Z70" i="1001"/>
  <c r="AD69" i="1001"/>
  <c r="AC69" i="1001"/>
  <c r="AA69" i="1001"/>
  <c r="Z69" i="1001"/>
  <c r="Y64" i="1001"/>
  <c r="AA64" i="1001" s="1"/>
  <c r="X64" i="1001"/>
  <c r="W64" i="1001"/>
  <c r="AI64" i="1001" s="1"/>
  <c r="AJ64" i="1001" s="1"/>
  <c r="V64" i="1001"/>
  <c r="X63" i="1001"/>
  <c r="Y63" i="1001" s="1"/>
  <c r="W63" i="1001"/>
  <c r="V63" i="1001"/>
  <c r="AI63" i="1001" s="1"/>
  <c r="AJ63" i="1001" s="1"/>
  <c r="AA62" i="1001"/>
  <c r="AD62" i="1001" s="1"/>
  <c r="Y62" i="1001"/>
  <c r="Z62" i="1001" s="1"/>
  <c r="X62" i="1001"/>
  <c r="W62" i="1001"/>
  <c r="AI62" i="1001" s="1"/>
  <c r="AJ62" i="1001" s="1"/>
  <c r="V62" i="1001"/>
  <c r="X61" i="1001"/>
  <c r="Y61" i="1001" s="1"/>
  <c r="W61" i="1001"/>
  <c r="V61" i="1001"/>
  <c r="AI61" i="1001" s="1"/>
  <c r="AJ61" i="1001" s="1"/>
  <c r="Y60" i="1001"/>
  <c r="AA60" i="1001" s="1"/>
  <c r="X60" i="1001"/>
  <c r="W60" i="1001"/>
  <c r="AI60" i="1001" s="1"/>
  <c r="AJ60" i="1001" s="1"/>
  <c r="V60" i="1001"/>
  <c r="X59" i="1001"/>
  <c r="Y59" i="1001" s="1"/>
  <c r="W59" i="1001"/>
  <c r="V59" i="1001"/>
  <c r="AI59" i="1001" s="1"/>
  <c r="AJ59" i="1001" s="1"/>
  <c r="AA58" i="1001"/>
  <c r="AD58" i="1001" s="1"/>
  <c r="Y58" i="1001"/>
  <c r="Z58" i="1001" s="1"/>
  <c r="X58" i="1001"/>
  <c r="W58" i="1001"/>
  <c r="AI58" i="1001" s="1"/>
  <c r="AJ58" i="1001" s="1"/>
  <c r="V58" i="1001"/>
  <c r="X57" i="1001"/>
  <c r="Y57" i="1001" s="1"/>
  <c r="W57" i="1001"/>
  <c r="V57" i="1001"/>
  <c r="AI57" i="1001" s="1"/>
  <c r="AJ57" i="1001" s="1"/>
  <c r="Y56" i="1001"/>
  <c r="AA56" i="1001" s="1"/>
  <c r="X56" i="1001"/>
  <c r="W56" i="1001"/>
  <c r="AI56" i="1001" s="1"/>
  <c r="AJ56" i="1001" s="1"/>
  <c r="V56" i="1001"/>
  <c r="X55" i="1001"/>
  <c r="Y55" i="1001" s="1"/>
  <c r="W55" i="1001"/>
  <c r="V55" i="1001"/>
  <c r="AI55" i="1001" s="1"/>
  <c r="AJ55" i="1001" s="1"/>
  <c r="AA54" i="1001"/>
  <c r="AD54" i="1001" s="1"/>
  <c r="Y54" i="1001"/>
  <c r="Z54" i="1001" s="1"/>
  <c r="X54" i="1001"/>
  <c r="W54" i="1001"/>
  <c r="AI54" i="1001" s="1"/>
  <c r="AJ54" i="1001" s="1"/>
  <c r="V54" i="1001"/>
  <c r="X53" i="1001"/>
  <c r="Y53" i="1001" s="1"/>
  <c r="W53" i="1001"/>
  <c r="V53" i="1001"/>
  <c r="AI53" i="1001" s="1"/>
  <c r="AJ53" i="1001" s="1"/>
  <c r="Y52" i="1001"/>
  <c r="AA52" i="1001" s="1"/>
  <c r="X52" i="1001"/>
  <c r="W52" i="1001"/>
  <c r="AI52" i="1001" s="1"/>
  <c r="AJ52" i="1001" s="1"/>
  <c r="V52" i="1001"/>
  <c r="X51" i="1001"/>
  <c r="Y51" i="1001" s="1"/>
  <c r="W51" i="1001"/>
  <c r="V51" i="1001"/>
  <c r="AI51" i="1001" s="1"/>
  <c r="AJ51" i="1001" s="1"/>
  <c r="AA50" i="1001"/>
  <c r="AD50" i="1001" s="1"/>
  <c r="Y50" i="1001"/>
  <c r="Z50" i="1001" s="1"/>
  <c r="X50" i="1001"/>
  <c r="W50" i="1001"/>
  <c r="AI50" i="1001" s="1"/>
  <c r="AJ50" i="1001" s="1"/>
  <c r="V50" i="1001"/>
  <c r="X49" i="1001"/>
  <c r="Y49" i="1001" s="1"/>
  <c r="W49" i="1001"/>
  <c r="V49" i="1001"/>
  <c r="AI49" i="1001" s="1"/>
  <c r="AJ49" i="1001" s="1"/>
  <c r="Y48" i="1001"/>
  <c r="AA48" i="1001" s="1"/>
  <c r="X48" i="1001"/>
  <c r="W48" i="1001"/>
  <c r="AI48" i="1001" s="1"/>
  <c r="AJ48" i="1001" s="1"/>
  <c r="V48" i="1001"/>
  <c r="X47" i="1001"/>
  <c r="Y47" i="1001" s="1"/>
  <c r="W47" i="1001"/>
  <c r="V47" i="1001"/>
  <c r="AI47" i="1001" s="1"/>
  <c r="AJ47" i="1001" s="1"/>
  <c r="AA46" i="1001"/>
  <c r="AD46" i="1001" s="1"/>
  <c r="Y46" i="1001"/>
  <c r="Z46" i="1001" s="1"/>
  <c r="X46" i="1001"/>
  <c r="W46" i="1001"/>
  <c r="AI46" i="1001" s="1"/>
  <c r="AJ46" i="1001" s="1"/>
  <c r="V46" i="1001"/>
  <c r="X45" i="1001"/>
  <c r="Y45" i="1001" s="1"/>
  <c r="W45" i="1001"/>
  <c r="V45" i="1001"/>
  <c r="AI45" i="1001" s="1"/>
  <c r="AJ45" i="1001" s="1"/>
  <c r="AK32" i="1001"/>
  <c r="W32" i="1001"/>
  <c r="W31" i="1001"/>
  <c r="AK30" i="1001"/>
  <c r="W30" i="1001"/>
  <c r="W28" i="1001"/>
  <c r="W27" i="1001"/>
  <c r="AJ26" i="1001"/>
  <c r="W26" i="1001"/>
  <c r="AK25" i="1001"/>
  <c r="AK24" i="1001"/>
  <c r="S23" i="1001"/>
  <c r="AN29" i="1001" s="1"/>
  <c r="O23" i="1001"/>
  <c r="AN25" i="1001" s="1"/>
  <c r="K23" i="1001"/>
  <c r="AN20" i="1001" s="1"/>
  <c r="G23" i="1001"/>
  <c r="AN15" i="1001" s="1"/>
  <c r="C23" i="1001"/>
  <c r="AN12" i="1001" s="1"/>
  <c r="AI21" i="1001"/>
  <c r="AI20" i="1001"/>
  <c r="AK19" i="1001"/>
  <c r="AI19" i="1001"/>
  <c r="V23" i="1001"/>
  <c r="AN32" i="1001" s="1"/>
  <c r="U23" i="1001"/>
  <c r="AN31" i="1001" s="1"/>
  <c r="T23" i="1001"/>
  <c r="AN30" i="1001" s="1"/>
  <c r="AK29" i="1001"/>
  <c r="AK28" i="1001"/>
  <c r="AK27" i="1001"/>
  <c r="AK26" i="1001"/>
  <c r="N23" i="1001"/>
  <c r="AN24" i="1001" s="1"/>
  <c r="AK23" i="1001"/>
  <c r="AK21" i="1001"/>
  <c r="AK20" i="1001"/>
  <c r="J23" i="1001"/>
  <c r="AN19" i="1001" s="1"/>
  <c r="I23" i="1001"/>
  <c r="AN18" i="1001" s="1"/>
  <c r="H23" i="1001"/>
  <c r="AN17" i="1001" s="1"/>
  <c r="F23" i="1001"/>
  <c r="E23" i="1001"/>
  <c r="AN14" i="1001" s="1"/>
  <c r="D23" i="1001"/>
  <c r="AN13" i="1001" s="1"/>
  <c r="AJ32" i="1001"/>
  <c r="AJ31" i="1001"/>
  <c r="AJ30" i="1001"/>
  <c r="AJ29" i="1001"/>
  <c r="AJ28" i="1001"/>
  <c r="Q22" i="1001"/>
  <c r="AM27" i="1001" s="1"/>
  <c r="P22" i="1001"/>
  <c r="AM26" i="1001" s="1"/>
  <c r="AJ25" i="1001"/>
  <c r="AJ24" i="1001"/>
  <c r="M22" i="1001"/>
  <c r="AM23" i="1001" s="1"/>
  <c r="L22" i="1001"/>
  <c r="AM21" i="1001" s="1"/>
  <c r="K22" i="1001"/>
  <c r="AM20" i="1001" s="1"/>
  <c r="J22" i="1001"/>
  <c r="AM19" i="1001" s="1"/>
  <c r="I22" i="1001"/>
  <c r="AM18" i="1001" s="1"/>
  <c r="H22" i="1001"/>
  <c r="AM17" i="1001" s="1"/>
  <c r="G22" i="1001"/>
  <c r="F22" i="1001"/>
  <c r="E22" i="1001"/>
  <c r="AM14" i="1001" s="1"/>
  <c r="D22" i="1001"/>
  <c r="AM13" i="1001" s="1"/>
  <c r="C22" i="1001"/>
  <c r="AM12" i="1001" s="1"/>
  <c r="AK17" i="1001"/>
  <c r="AJ17" i="1001"/>
  <c r="AI17" i="1001"/>
  <c r="AI32" i="1001"/>
  <c r="U21" i="1001"/>
  <c r="AL31" i="1001" s="1"/>
  <c r="T21" i="1001"/>
  <c r="AL30" i="1001" s="1"/>
  <c r="S21" i="1001"/>
  <c r="AL29" i="1001" s="1"/>
  <c r="AI28" i="1001"/>
  <c r="AI27" i="1001"/>
  <c r="AI26" i="1001"/>
  <c r="AI25" i="1001"/>
  <c r="AI24" i="1001"/>
  <c r="M21" i="1001"/>
  <c r="AL23" i="1001" s="1"/>
  <c r="L21" i="1001"/>
  <c r="AL21" i="1001" s="1"/>
  <c r="K21" i="1001"/>
  <c r="AL20" i="1001" s="1"/>
  <c r="J21" i="1001"/>
  <c r="AL19" i="1001" s="1"/>
  <c r="I21" i="1001"/>
  <c r="AL18" i="1001" s="1"/>
  <c r="H21" i="1001"/>
  <c r="AL17" i="1001" s="1"/>
  <c r="G21" i="1001"/>
  <c r="F21" i="1001"/>
  <c r="E21" i="1001"/>
  <c r="AL14" i="1001" s="1"/>
  <c r="D21" i="1001"/>
  <c r="AL13" i="1001" s="1"/>
  <c r="C21" i="1001"/>
  <c r="AL12" i="1001" s="1"/>
  <c r="AK16" i="1001"/>
  <c r="AI16" i="1001"/>
  <c r="AK15" i="1001"/>
  <c r="AJ15" i="1001"/>
  <c r="AI15" i="1001"/>
  <c r="F7" i="1001"/>
  <c r="F421" i="1001" s="1"/>
  <c r="AA421" i="1001" s="1"/>
  <c r="AK14" i="1001"/>
  <c r="AK13" i="1001"/>
  <c r="AJ13" i="1001"/>
  <c r="AI13" i="1001"/>
  <c r="D7" i="1001"/>
  <c r="D421" i="1001" s="1"/>
  <c r="Y421" i="1001" s="1"/>
  <c r="V427" i="1001"/>
  <c r="AQ427" i="1001" s="1"/>
  <c r="U427" i="1001"/>
  <c r="AP427" i="1001" s="1"/>
  <c r="T427" i="1001"/>
  <c r="AO427" i="1001" s="1"/>
  <c r="S427" i="1001"/>
  <c r="AN427" i="1001" s="1"/>
  <c r="R427" i="1001"/>
  <c r="AM427" i="1001" s="1"/>
  <c r="Q427" i="1001"/>
  <c r="AL427" i="1001" s="1"/>
  <c r="P427" i="1001"/>
  <c r="AK427" i="1001" s="1"/>
  <c r="O427" i="1001"/>
  <c r="AJ427" i="1001" s="1"/>
  <c r="N427" i="1001"/>
  <c r="AI427" i="1001" s="1"/>
  <c r="M427" i="1001"/>
  <c r="AH427" i="1001" s="1"/>
  <c r="L427" i="1001"/>
  <c r="AG427" i="1001" s="1"/>
  <c r="K427" i="1001"/>
  <c r="AF427" i="1001" s="1"/>
  <c r="J427" i="1001"/>
  <c r="AE427" i="1001" s="1"/>
  <c r="I427" i="1001"/>
  <c r="AD427" i="1001" s="1"/>
  <c r="H427" i="1001"/>
  <c r="AC427" i="1001" s="1"/>
  <c r="G427" i="1001"/>
  <c r="AB427" i="1001" s="1"/>
  <c r="F427" i="1001"/>
  <c r="AA427" i="1001" s="1"/>
  <c r="E427" i="1001"/>
  <c r="Z427" i="1001" s="1"/>
  <c r="D427" i="1001"/>
  <c r="Y427" i="1001" s="1"/>
  <c r="C427" i="1001"/>
  <c r="X427" i="1001" s="1"/>
  <c r="AK12" i="1001"/>
  <c r="AJ12" i="1001"/>
  <c r="AI12" i="1001"/>
  <c r="V426" i="1001"/>
  <c r="AQ426" i="1001" s="1"/>
  <c r="U426" i="1001"/>
  <c r="AP426" i="1001" s="1"/>
  <c r="T426" i="1001"/>
  <c r="AO426" i="1001" s="1"/>
  <c r="S426" i="1001"/>
  <c r="AN426" i="1001" s="1"/>
  <c r="R426" i="1001"/>
  <c r="AM426" i="1001" s="1"/>
  <c r="Q426" i="1001"/>
  <c r="AL426" i="1001" s="1"/>
  <c r="P426" i="1001"/>
  <c r="AK426" i="1001" s="1"/>
  <c r="O426" i="1001"/>
  <c r="AJ426" i="1001" s="1"/>
  <c r="N426" i="1001"/>
  <c r="AI426" i="1001" s="1"/>
  <c r="M426" i="1001"/>
  <c r="AH426" i="1001" s="1"/>
  <c r="L426" i="1001"/>
  <c r="AG426" i="1001" s="1"/>
  <c r="K426" i="1001"/>
  <c r="AF426" i="1001" s="1"/>
  <c r="J426" i="1001"/>
  <c r="AE426" i="1001" s="1"/>
  <c r="I426" i="1001"/>
  <c r="AD426" i="1001" s="1"/>
  <c r="H426" i="1001"/>
  <c r="AC426" i="1001" s="1"/>
  <c r="G426" i="1001"/>
  <c r="AB426" i="1001" s="1"/>
  <c r="F426" i="1001"/>
  <c r="AA426" i="1001" s="1"/>
  <c r="E426" i="1001"/>
  <c r="Z426" i="1001" s="1"/>
  <c r="D426" i="1001"/>
  <c r="Y426" i="1001" s="1"/>
  <c r="C426" i="1001"/>
  <c r="X426" i="1001" s="1"/>
  <c r="V425" i="1001"/>
  <c r="AQ425" i="1001" s="1"/>
  <c r="U425" i="1001"/>
  <c r="AP425" i="1001" s="1"/>
  <c r="T425" i="1001"/>
  <c r="AO425" i="1001" s="1"/>
  <c r="S425" i="1001"/>
  <c r="AN425" i="1001" s="1"/>
  <c r="R425" i="1001"/>
  <c r="AM425" i="1001" s="1"/>
  <c r="Q425" i="1001"/>
  <c r="AL425" i="1001" s="1"/>
  <c r="P425" i="1001"/>
  <c r="AK425" i="1001" s="1"/>
  <c r="O425" i="1001"/>
  <c r="AJ425" i="1001" s="1"/>
  <c r="N425" i="1001"/>
  <c r="AI425" i="1001" s="1"/>
  <c r="M425" i="1001"/>
  <c r="AH425" i="1001" s="1"/>
  <c r="L425" i="1001"/>
  <c r="AG425" i="1001" s="1"/>
  <c r="K425" i="1001"/>
  <c r="AF425" i="1001" s="1"/>
  <c r="J425" i="1001"/>
  <c r="AE425" i="1001" s="1"/>
  <c r="I425" i="1001"/>
  <c r="AD425" i="1001" s="1"/>
  <c r="H425" i="1001"/>
  <c r="AC425" i="1001" s="1"/>
  <c r="G425" i="1001"/>
  <c r="AB425" i="1001" s="1"/>
  <c r="F425" i="1001"/>
  <c r="AA425" i="1001" s="1"/>
  <c r="E425" i="1001"/>
  <c r="Z425" i="1001" s="1"/>
  <c r="D425" i="1001"/>
  <c r="Y425" i="1001" s="1"/>
  <c r="C425" i="1001"/>
  <c r="X425" i="1001" s="1"/>
  <c r="V424" i="1001"/>
  <c r="AQ424" i="1001" s="1"/>
  <c r="U424" i="1001"/>
  <c r="AP424" i="1001" s="1"/>
  <c r="T424" i="1001"/>
  <c r="AO424" i="1001" s="1"/>
  <c r="S424" i="1001"/>
  <c r="AN424" i="1001" s="1"/>
  <c r="R424" i="1001"/>
  <c r="AM424" i="1001" s="1"/>
  <c r="Q424" i="1001"/>
  <c r="AL424" i="1001" s="1"/>
  <c r="P424" i="1001"/>
  <c r="AK424" i="1001" s="1"/>
  <c r="O424" i="1001"/>
  <c r="AJ424" i="1001" s="1"/>
  <c r="N424" i="1001"/>
  <c r="AI424" i="1001" s="1"/>
  <c r="M424" i="1001"/>
  <c r="AH424" i="1001" s="1"/>
  <c r="L424" i="1001"/>
  <c r="AG424" i="1001" s="1"/>
  <c r="K424" i="1001"/>
  <c r="AF424" i="1001" s="1"/>
  <c r="J424" i="1001"/>
  <c r="AE424" i="1001" s="1"/>
  <c r="I424" i="1001"/>
  <c r="AD424" i="1001" s="1"/>
  <c r="H424" i="1001"/>
  <c r="AC424" i="1001" s="1"/>
  <c r="G424" i="1001"/>
  <c r="AB424" i="1001" s="1"/>
  <c r="F424" i="1001"/>
  <c r="AA424" i="1001" s="1"/>
  <c r="E424" i="1001"/>
  <c r="Z424" i="1001" s="1"/>
  <c r="D424" i="1001"/>
  <c r="Y424" i="1001" s="1"/>
  <c r="C424" i="1001"/>
  <c r="X424" i="1001" s="1"/>
  <c r="V423" i="1001"/>
  <c r="AQ423" i="1001" s="1"/>
  <c r="U423" i="1001"/>
  <c r="AP423" i="1001" s="1"/>
  <c r="T423" i="1001"/>
  <c r="AO423" i="1001" s="1"/>
  <c r="S423" i="1001"/>
  <c r="AN423" i="1001" s="1"/>
  <c r="R423" i="1001"/>
  <c r="AM423" i="1001" s="1"/>
  <c r="Q423" i="1001"/>
  <c r="AL423" i="1001" s="1"/>
  <c r="P423" i="1001"/>
  <c r="AK423" i="1001" s="1"/>
  <c r="O423" i="1001"/>
  <c r="AJ423" i="1001" s="1"/>
  <c r="N423" i="1001"/>
  <c r="AI423" i="1001" s="1"/>
  <c r="M423" i="1001"/>
  <c r="AH423" i="1001" s="1"/>
  <c r="L423" i="1001"/>
  <c r="AG423" i="1001" s="1"/>
  <c r="K423" i="1001"/>
  <c r="AF423" i="1001" s="1"/>
  <c r="J423" i="1001"/>
  <c r="AE423" i="1001" s="1"/>
  <c r="I423" i="1001"/>
  <c r="AD423" i="1001" s="1"/>
  <c r="H423" i="1001"/>
  <c r="AC423" i="1001" s="1"/>
  <c r="G423" i="1001"/>
  <c r="AB423" i="1001" s="1"/>
  <c r="F423" i="1001"/>
  <c r="AA423" i="1001" s="1"/>
  <c r="E423" i="1001"/>
  <c r="Z423" i="1001" s="1"/>
  <c r="D423" i="1001"/>
  <c r="Y423" i="1001" s="1"/>
  <c r="C423" i="1001"/>
  <c r="X423" i="1001" s="1"/>
  <c r="V8" i="1001"/>
  <c r="V422" i="1001" s="1"/>
  <c r="AQ422" i="1001" s="1"/>
  <c r="U8" i="1001"/>
  <c r="U422" i="1001" s="1"/>
  <c r="AP422" i="1001" s="1"/>
  <c r="T8" i="1001"/>
  <c r="T422" i="1001" s="1"/>
  <c r="AO422" i="1001" s="1"/>
  <c r="S8" i="1001"/>
  <c r="S422" i="1001" s="1"/>
  <c r="AN422" i="1001" s="1"/>
  <c r="R8" i="1001"/>
  <c r="R422" i="1001" s="1"/>
  <c r="AM422" i="1001" s="1"/>
  <c r="Q8" i="1001"/>
  <c r="Q422" i="1001" s="1"/>
  <c r="AL422" i="1001" s="1"/>
  <c r="P8" i="1001"/>
  <c r="P422" i="1001" s="1"/>
  <c r="AK422" i="1001" s="1"/>
  <c r="O8" i="1001"/>
  <c r="O422" i="1001" s="1"/>
  <c r="AJ422" i="1001" s="1"/>
  <c r="N8" i="1001"/>
  <c r="N422" i="1001" s="1"/>
  <c r="AI422" i="1001" s="1"/>
  <c r="M8" i="1001"/>
  <c r="M422" i="1001" s="1"/>
  <c r="AH422" i="1001" s="1"/>
  <c r="L8" i="1001"/>
  <c r="L422" i="1001" s="1"/>
  <c r="AG422" i="1001" s="1"/>
  <c r="K8" i="1001"/>
  <c r="K422" i="1001" s="1"/>
  <c r="AF422" i="1001" s="1"/>
  <c r="J8" i="1001"/>
  <c r="J422" i="1001" s="1"/>
  <c r="AE422" i="1001" s="1"/>
  <c r="I8" i="1001"/>
  <c r="I422" i="1001" s="1"/>
  <c r="AD422" i="1001" s="1"/>
  <c r="H8" i="1001"/>
  <c r="H422" i="1001" s="1"/>
  <c r="AC422" i="1001" s="1"/>
  <c r="G8" i="1001"/>
  <c r="G422" i="1001" s="1"/>
  <c r="AB422" i="1001" s="1"/>
  <c r="F8" i="1001"/>
  <c r="F422" i="1001" s="1"/>
  <c r="AA422" i="1001" s="1"/>
  <c r="E8" i="1001"/>
  <c r="E422" i="1001" s="1"/>
  <c r="Z422" i="1001" s="1"/>
  <c r="D8" i="1001"/>
  <c r="D422" i="1001" s="1"/>
  <c r="Y422" i="1001" s="1"/>
  <c r="C8" i="1001"/>
  <c r="C422" i="1001" s="1"/>
  <c r="X422" i="1001" s="1"/>
  <c r="V7" i="1001"/>
  <c r="V421" i="1001" s="1"/>
  <c r="AQ421" i="1001" s="1"/>
  <c r="U7" i="1001"/>
  <c r="U421" i="1001" s="1"/>
  <c r="AP421" i="1001" s="1"/>
  <c r="T7" i="1001"/>
  <c r="T421" i="1001" s="1"/>
  <c r="AO421" i="1001" s="1"/>
  <c r="S7" i="1001"/>
  <c r="S421" i="1001" s="1"/>
  <c r="AN421" i="1001" s="1"/>
  <c r="R7" i="1001"/>
  <c r="R421" i="1001" s="1"/>
  <c r="AM421" i="1001" s="1"/>
  <c r="Q7" i="1001"/>
  <c r="Q421" i="1001" s="1"/>
  <c r="AL421" i="1001" s="1"/>
  <c r="P7" i="1001"/>
  <c r="P421" i="1001" s="1"/>
  <c r="AK421" i="1001" s="1"/>
  <c r="O7" i="1001"/>
  <c r="O421" i="1001" s="1"/>
  <c r="AJ421" i="1001" s="1"/>
  <c r="N7" i="1001"/>
  <c r="N421" i="1001" s="1"/>
  <c r="AI421" i="1001" s="1"/>
  <c r="M7" i="1001"/>
  <c r="M421" i="1001" s="1"/>
  <c r="AH421" i="1001" s="1"/>
  <c r="L7" i="1001"/>
  <c r="L421" i="1001" s="1"/>
  <c r="AG421" i="1001" s="1"/>
  <c r="K7" i="1001"/>
  <c r="K421" i="1001" s="1"/>
  <c r="AF421" i="1001" s="1"/>
  <c r="J7" i="1001"/>
  <c r="J421" i="1001" s="1"/>
  <c r="AE421" i="1001" s="1"/>
  <c r="I7" i="1001"/>
  <c r="I421" i="1001" s="1"/>
  <c r="AD421" i="1001" s="1"/>
  <c r="H7" i="1001"/>
  <c r="H421" i="1001" s="1"/>
  <c r="AC421" i="1001" s="1"/>
  <c r="G7" i="1001"/>
  <c r="G421" i="1001" s="1"/>
  <c r="AB421" i="1001" s="1"/>
  <c r="E7" i="1001"/>
  <c r="E421" i="1001" s="1"/>
  <c r="Z421" i="1001" s="1"/>
  <c r="C7" i="1001"/>
  <c r="C421" i="1001" s="1"/>
  <c r="X421" i="1001" s="1"/>
  <c r="V6" i="1001"/>
  <c r="V420" i="1001" s="1"/>
  <c r="AQ420" i="1001" s="1"/>
  <c r="U6" i="1001"/>
  <c r="U420" i="1001" s="1"/>
  <c r="AP420" i="1001" s="1"/>
  <c r="T6" i="1001"/>
  <c r="T420" i="1001" s="1"/>
  <c r="AO420" i="1001" s="1"/>
  <c r="S6" i="1001"/>
  <c r="S420" i="1001" s="1"/>
  <c r="AN420" i="1001" s="1"/>
  <c r="R6" i="1001"/>
  <c r="R420" i="1001" s="1"/>
  <c r="AM420" i="1001" s="1"/>
  <c r="Q6" i="1001"/>
  <c r="Q420" i="1001" s="1"/>
  <c r="AL420" i="1001" s="1"/>
  <c r="P6" i="1001"/>
  <c r="P420" i="1001" s="1"/>
  <c r="AK420" i="1001" s="1"/>
  <c r="O6" i="1001"/>
  <c r="O420" i="1001" s="1"/>
  <c r="AJ420" i="1001" s="1"/>
  <c r="N6" i="1001"/>
  <c r="N420" i="1001" s="1"/>
  <c r="AI420" i="1001" s="1"/>
  <c r="M6" i="1001"/>
  <c r="M420" i="1001" s="1"/>
  <c r="AH420" i="1001" s="1"/>
  <c r="L6" i="1001"/>
  <c r="L420" i="1001" s="1"/>
  <c r="AG420" i="1001" s="1"/>
  <c r="K6" i="1001"/>
  <c r="K420" i="1001" s="1"/>
  <c r="AF420" i="1001" s="1"/>
  <c r="J6" i="1001"/>
  <c r="J420" i="1001" s="1"/>
  <c r="AE420" i="1001" s="1"/>
  <c r="I6" i="1001"/>
  <c r="I420" i="1001" s="1"/>
  <c r="AD420" i="1001" s="1"/>
  <c r="H6" i="1001"/>
  <c r="H420" i="1001" s="1"/>
  <c r="AC420" i="1001" s="1"/>
  <c r="G6" i="1001"/>
  <c r="G420" i="1001" s="1"/>
  <c r="AB420" i="1001" s="1"/>
  <c r="F6" i="1001"/>
  <c r="F420" i="1001" s="1"/>
  <c r="AA420" i="1001" s="1"/>
  <c r="E6" i="1001"/>
  <c r="E420" i="1001" s="1"/>
  <c r="Z420" i="1001" s="1"/>
  <c r="D6" i="1001"/>
  <c r="D420" i="1001" s="1"/>
  <c r="Y420" i="1001" s="1"/>
  <c r="C6" i="1001"/>
  <c r="C420" i="1001" s="1"/>
  <c r="X420" i="1001" s="1"/>
  <c r="V5" i="1001"/>
  <c r="V419" i="1001" s="1"/>
  <c r="AQ419" i="1001" s="1"/>
  <c r="U5" i="1001"/>
  <c r="U419" i="1001" s="1"/>
  <c r="AP419" i="1001" s="1"/>
  <c r="T5" i="1001"/>
  <c r="T419" i="1001" s="1"/>
  <c r="AO419" i="1001" s="1"/>
  <c r="S5" i="1001"/>
  <c r="S419" i="1001" s="1"/>
  <c r="AN419" i="1001" s="1"/>
  <c r="R5" i="1001"/>
  <c r="R419" i="1001" s="1"/>
  <c r="AM419" i="1001" s="1"/>
  <c r="Q5" i="1001"/>
  <c r="Q419" i="1001" s="1"/>
  <c r="AL419" i="1001" s="1"/>
  <c r="P5" i="1001"/>
  <c r="P419" i="1001" s="1"/>
  <c r="AK419" i="1001" s="1"/>
  <c r="O5" i="1001"/>
  <c r="O419" i="1001" s="1"/>
  <c r="AJ419" i="1001" s="1"/>
  <c r="N5" i="1001"/>
  <c r="N419" i="1001" s="1"/>
  <c r="AI419" i="1001" s="1"/>
  <c r="M5" i="1001"/>
  <c r="M419" i="1001" s="1"/>
  <c r="AH419" i="1001" s="1"/>
  <c r="L5" i="1001"/>
  <c r="L419" i="1001" s="1"/>
  <c r="AG419" i="1001" s="1"/>
  <c r="K5" i="1001"/>
  <c r="K419" i="1001" s="1"/>
  <c r="AF419" i="1001" s="1"/>
  <c r="J5" i="1001"/>
  <c r="J419" i="1001" s="1"/>
  <c r="AE419" i="1001" s="1"/>
  <c r="I5" i="1001"/>
  <c r="I419" i="1001" s="1"/>
  <c r="AD419" i="1001" s="1"/>
  <c r="H5" i="1001"/>
  <c r="H419" i="1001" s="1"/>
  <c r="AC419" i="1001" s="1"/>
  <c r="G5" i="1001"/>
  <c r="G419" i="1001" s="1"/>
  <c r="AB419" i="1001" s="1"/>
  <c r="F5" i="1001"/>
  <c r="F419" i="1001" s="1"/>
  <c r="AA419" i="1001" s="1"/>
  <c r="E5" i="1001"/>
  <c r="E419" i="1001" s="1"/>
  <c r="Z419" i="1001" s="1"/>
  <c r="D5" i="1001"/>
  <c r="D419" i="1001" s="1"/>
  <c r="Y419" i="1001" s="1"/>
  <c r="C5" i="1001"/>
  <c r="C419" i="1001" s="1"/>
  <c r="X419" i="1001" s="1"/>
  <c r="V4" i="1001"/>
  <c r="V418" i="1001" s="1"/>
  <c r="AQ418" i="1001" s="1"/>
  <c r="U4" i="1001"/>
  <c r="U418" i="1001" s="1"/>
  <c r="AP418" i="1001" s="1"/>
  <c r="T4" i="1001"/>
  <c r="T418" i="1001" s="1"/>
  <c r="AO418" i="1001" s="1"/>
  <c r="S4" i="1001"/>
  <c r="S418" i="1001" s="1"/>
  <c r="AN418" i="1001" s="1"/>
  <c r="R4" i="1001"/>
  <c r="R418" i="1001" s="1"/>
  <c r="AM418" i="1001" s="1"/>
  <c r="Q4" i="1001"/>
  <c r="Q418" i="1001" s="1"/>
  <c r="AL418" i="1001" s="1"/>
  <c r="P4" i="1001"/>
  <c r="P418" i="1001" s="1"/>
  <c r="AK418" i="1001" s="1"/>
  <c r="O4" i="1001"/>
  <c r="O418" i="1001" s="1"/>
  <c r="AJ418" i="1001" s="1"/>
  <c r="N4" i="1001"/>
  <c r="N418" i="1001" s="1"/>
  <c r="AI418" i="1001" s="1"/>
  <c r="M4" i="1001"/>
  <c r="M418" i="1001" s="1"/>
  <c r="AH418" i="1001" s="1"/>
  <c r="L4" i="1001"/>
  <c r="L418" i="1001" s="1"/>
  <c r="AG418" i="1001" s="1"/>
  <c r="K4" i="1001"/>
  <c r="K418" i="1001" s="1"/>
  <c r="AF418" i="1001" s="1"/>
  <c r="J4" i="1001"/>
  <c r="J418" i="1001" s="1"/>
  <c r="AE418" i="1001" s="1"/>
  <c r="I4" i="1001"/>
  <c r="I418" i="1001" s="1"/>
  <c r="AD418" i="1001" s="1"/>
  <c r="H4" i="1001"/>
  <c r="H418" i="1001" s="1"/>
  <c r="AC418" i="1001" s="1"/>
  <c r="G4" i="1001"/>
  <c r="G418" i="1001" s="1"/>
  <c r="AB418" i="1001" s="1"/>
  <c r="F4" i="1001"/>
  <c r="F418" i="1001" s="1"/>
  <c r="AA418" i="1001" s="1"/>
  <c r="E4" i="1001"/>
  <c r="E418" i="1001" s="1"/>
  <c r="Z418" i="1001" s="1"/>
  <c r="D4" i="1001"/>
  <c r="D418" i="1001" s="1"/>
  <c r="Y418" i="1001" s="1"/>
  <c r="C4" i="1001"/>
  <c r="C418" i="1001" s="1"/>
  <c r="X418" i="1001" s="1"/>
  <c r="AC3" i="1001"/>
  <c r="AA3" i="1001"/>
  <c r="Y3" i="1001"/>
  <c r="V3" i="1001"/>
  <c r="V417" i="1001" s="1"/>
  <c r="AQ417" i="1001" s="1"/>
  <c r="U3" i="1001"/>
  <c r="U417" i="1001" s="1"/>
  <c r="AP417" i="1001" s="1"/>
  <c r="T3" i="1001"/>
  <c r="T417" i="1001" s="1"/>
  <c r="AO417" i="1001" s="1"/>
  <c r="S3" i="1001"/>
  <c r="S417" i="1001" s="1"/>
  <c r="AN417" i="1001" s="1"/>
  <c r="R3" i="1001"/>
  <c r="R417" i="1001" s="1"/>
  <c r="AM417" i="1001" s="1"/>
  <c r="Q3" i="1001"/>
  <c r="Q417" i="1001" s="1"/>
  <c r="AL417" i="1001" s="1"/>
  <c r="P3" i="1001"/>
  <c r="P417" i="1001" s="1"/>
  <c r="AK417" i="1001" s="1"/>
  <c r="O3" i="1001"/>
  <c r="O417" i="1001" s="1"/>
  <c r="AJ417" i="1001" s="1"/>
  <c r="N3" i="1001"/>
  <c r="N417" i="1001" s="1"/>
  <c r="AI417" i="1001" s="1"/>
  <c r="M3" i="1001"/>
  <c r="M417" i="1001" s="1"/>
  <c r="AH417" i="1001" s="1"/>
  <c r="L3" i="1001"/>
  <c r="L417" i="1001" s="1"/>
  <c r="AG417" i="1001" s="1"/>
  <c r="K3" i="1001"/>
  <c r="K417" i="1001" s="1"/>
  <c r="AF417" i="1001" s="1"/>
  <c r="J3" i="1001"/>
  <c r="J417" i="1001" s="1"/>
  <c r="AE417" i="1001" s="1"/>
  <c r="I3" i="1001"/>
  <c r="I417" i="1001" s="1"/>
  <c r="AD417" i="1001" s="1"/>
  <c r="H3" i="1001"/>
  <c r="H417" i="1001" s="1"/>
  <c r="AC417" i="1001" s="1"/>
  <c r="G3" i="1001"/>
  <c r="G417" i="1001" s="1"/>
  <c r="AB417" i="1001" s="1"/>
  <c r="F3" i="1001"/>
  <c r="F417" i="1001" s="1"/>
  <c r="AA417" i="1001" s="1"/>
  <c r="E3" i="1001"/>
  <c r="E417" i="1001" s="1"/>
  <c r="Z417" i="1001" s="1"/>
  <c r="D3" i="1001"/>
  <c r="D417" i="1001" s="1"/>
  <c r="Y417" i="1001" s="1"/>
  <c r="C3" i="1001"/>
  <c r="C417" i="1001" s="1"/>
  <c r="X417" i="1001" s="1"/>
  <c r="AF3" i="1001"/>
  <c r="Z260" i="1001" l="1"/>
  <c r="B3" i="971" s="1"/>
  <c r="AR243" i="1001"/>
  <c r="F43" i="956" s="1"/>
  <c r="AJ318" i="1001"/>
  <c r="E8" i="996" s="1"/>
  <c r="AR233" i="1001"/>
  <c r="F33" i="956" s="1"/>
  <c r="AC284" i="1001"/>
  <c r="AQ234" i="1001"/>
  <c r="F34" i="955" s="1"/>
  <c r="AD286" i="1001"/>
  <c r="E29" i="972" s="1"/>
  <c r="AN235" i="1001"/>
  <c r="C35" i="955" s="1"/>
  <c r="AQ245" i="1001"/>
  <c r="F45" i="955" s="1"/>
  <c r="AR248" i="1001"/>
  <c r="F48" i="956" s="1"/>
  <c r="Z277" i="1001"/>
  <c r="B20" i="971" s="1"/>
  <c r="AE285" i="1001"/>
  <c r="D28" i="974" s="1"/>
  <c r="AG295" i="1001"/>
  <c r="Z297" i="1001"/>
  <c r="B40" i="971" s="1"/>
  <c r="AR220" i="1001"/>
  <c r="F20" i="956" s="1"/>
  <c r="AQ236" i="1001"/>
  <c r="E36" i="956" s="1"/>
  <c r="AN246" i="1001"/>
  <c r="E46" i="953" s="1"/>
  <c r="Z268" i="1001"/>
  <c r="B11" i="971" s="1"/>
  <c r="AG291" i="1001"/>
  <c r="D34" i="975" s="1"/>
  <c r="AD297" i="1001"/>
  <c r="B40" i="975" s="1"/>
  <c r="AC300" i="1001"/>
  <c r="AD305" i="1001"/>
  <c r="E48" i="972" s="1"/>
  <c r="AA306" i="1001"/>
  <c r="B49" i="972" s="1"/>
  <c r="AG287" i="1001"/>
  <c r="D30" i="975" s="1"/>
  <c r="AN237" i="1001"/>
  <c r="AQ247" i="1001"/>
  <c r="F47" i="955" s="1"/>
  <c r="AR204" i="1001"/>
  <c r="F4" i="956" s="1"/>
  <c r="AR208" i="1001"/>
  <c r="F8" i="956" s="1"/>
  <c r="AR214" i="1001"/>
  <c r="F14" i="956" s="1"/>
  <c r="AQ239" i="1001"/>
  <c r="F39" i="955" s="1"/>
  <c r="AQ241" i="1001"/>
  <c r="E41" i="956" s="1"/>
  <c r="AR216" i="1001"/>
  <c r="F16" i="956" s="1"/>
  <c r="AR226" i="1001"/>
  <c r="F26" i="956" s="1"/>
  <c r="AR232" i="1001"/>
  <c r="F32" i="956" s="1"/>
  <c r="AC234" i="1001"/>
  <c r="AR235" i="1001"/>
  <c r="F35" i="956" s="1"/>
  <c r="AR237" i="1001"/>
  <c r="F37" i="956" s="1"/>
  <c r="AR239" i="1001"/>
  <c r="F39" i="956" s="1"/>
  <c r="AR241" i="1001"/>
  <c r="F41" i="956" s="1"/>
  <c r="AR244" i="1001"/>
  <c r="F44" i="956" s="1"/>
  <c r="AR246" i="1001"/>
  <c r="F46" i="956" s="1"/>
  <c r="AN248" i="1001"/>
  <c r="E48" i="953" s="1"/>
  <c r="AQ250" i="1001"/>
  <c r="F50" i="955" s="1"/>
  <c r="Z280" i="1001"/>
  <c r="B23" i="971" s="1"/>
  <c r="AB291" i="1001"/>
  <c r="C34" i="972" s="1"/>
  <c r="AB295" i="1001"/>
  <c r="D38" i="971" s="1"/>
  <c r="AA298" i="1001"/>
  <c r="C41" i="971" s="1"/>
  <c r="AC308" i="1001"/>
  <c r="E51" i="971" s="1"/>
  <c r="AR206" i="1001"/>
  <c r="F6" i="956" s="1"/>
  <c r="AR218" i="1001"/>
  <c r="F18" i="956" s="1"/>
  <c r="AR222" i="1001"/>
  <c r="F22" i="956" s="1"/>
  <c r="AR230" i="1001"/>
  <c r="F30" i="956" s="1"/>
  <c r="AG303" i="1001"/>
  <c r="AJ314" i="1001"/>
  <c r="C4" i="997" s="1"/>
  <c r="W128" i="1001"/>
  <c r="AR203" i="1001"/>
  <c r="F3" i="956" s="1"/>
  <c r="AR205" i="1001"/>
  <c r="F5" i="956" s="1"/>
  <c r="AR207" i="1001"/>
  <c r="F7" i="956" s="1"/>
  <c r="AR209" i="1001"/>
  <c r="F9" i="956" s="1"/>
  <c r="AR211" i="1001"/>
  <c r="F11" i="956" s="1"/>
  <c r="AR213" i="1001"/>
  <c r="F13" i="956" s="1"/>
  <c r="AR215" i="1001"/>
  <c r="F15" i="956" s="1"/>
  <c r="AR217" i="1001"/>
  <c r="F17" i="956" s="1"/>
  <c r="AR219" i="1001"/>
  <c r="F19" i="956" s="1"/>
  <c r="AR221" i="1001"/>
  <c r="F21" i="956" s="1"/>
  <c r="AR223" i="1001"/>
  <c r="F23" i="956" s="1"/>
  <c r="AR225" i="1001"/>
  <c r="F25" i="956" s="1"/>
  <c r="AR227" i="1001"/>
  <c r="F27" i="956" s="1"/>
  <c r="AR229" i="1001"/>
  <c r="F29" i="956" s="1"/>
  <c r="AR231" i="1001"/>
  <c r="F31" i="956" s="1"/>
  <c r="AE233" i="1001"/>
  <c r="AF234" i="1001"/>
  <c r="B34" i="951" s="1"/>
  <c r="AE235" i="1001"/>
  <c r="AF236" i="1001"/>
  <c r="B36" i="951" s="1"/>
  <c r="AC237" i="1001"/>
  <c r="AQ238" i="1001"/>
  <c r="F38" i="955" s="1"/>
  <c r="AQ240" i="1001"/>
  <c r="E40" i="956" s="1"/>
  <c r="AQ242" i="1001"/>
  <c r="E42" i="956" s="1"/>
  <c r="AQ251" i="1001"/>
  <c r="F51" i="955" s="1"/>
  <c r="Z285" i="1001"/>
  <c r="B28" i="971" s="1"/>
  <c r="AB287" i="1001"/>
  <c r="AR210" i="1001"/>
  <c r="F10" i="956" s="1"/>
  <c r="AR212" i="1001"/>
  <c r="F12" i="956" s="1"/>
  <c r="AR224" i="1001"/>
  <c r="F24" i="956" s="1"/>
  <c r="AR228" i="1001"/>
  <c r="F28" i="956" s="1"/>
  <c r="AG237" i="1001"/>
  <c r="B37" i="952" s="1"/>
  <c r="AR238" i="1001"/>
  <c r="F38" i="956" s="1"/>
  <c r="AR240" i="1001"/>
  <c r="F40" i="956" s="1"/>
  <c r="AR242" i="1001"/>
  <c r="F42" i="956" s="1"/>
  <c r="AR249" i="1001"/>
  <c r="F49" i="956" s="1"/>
  <c r="AR251" i="1001"/>
  <c r="F51" i="956" s="1"/>
  <c r="AC285" i="1001"/>
  <c r="E28" i="971" s="1"/>
  <c r="D2" i="954"/>
  <c r="C2" i="955"/>
  <c r="F2" i="952"/>
  <c r="B2" i="956"/>
  <c r="E2" i="953"/>
  <c r="C34" i="953"/>
  <c r="B34" i="954"/>
  <c r="D34" i="952"/>
  <c r="B39" i="955"/>
  <c r="E39" i="952"/>
  <c r="D39" i="953"/>
  <c r="C39" i="954"/>
  <c r="D41" i="953"/>
  <c r="C41" i="954"/>
  <c r="B41" i="955"/>
  <c r="E41" i="952"/>
  <c r="B43" i="955"/>
  <c r="E43" i="952"/>
  <c r="D43" i="953"/>
  <c r="C43" i="954"/>
  <c r="E46" i="952"/>
  <c r="D46" i="953"/>
  <c r="C46" i="954"/>
  <c r="B46" i="955"/>
  <c r="C48" i="954"/>
  <c r="B48" i="955"/>
  <c r="E48" i="952"/>
  <c r="D48" i="953"/>
  <c r="D6" i="976"/>
  <c r="C6" i="977"/>
  <c r="B6" i="978"/>
  <c r="F6" i="974"/>
  <c r="E6" i="975"/>
  <c r="F6" i="982"/>
  <c r="E6" i="983"/>
  <c r="D11" i="976"/>
  <c r="C11" i="977"/>
  <c r="B11" i="978"/>
  <c r="F11" i="974"/>
  <c r="E11" i="975"/>
  <c r="E11" i="983"/>
  <c r="F11" i="982"/>
  <c r="C13" i="972"/>
  <c r="B13" i="973"/>
  <c r="D13" i="971"/>
  <c r="C13" i="976"/>
  <c r="B13" i="977"/>
  <c r="F13" i="973"/>
  <c r="E13" i="974"/>
  <c r="D13" i="975"/>
  <c r="B13" i="981"/>
  <c r="E13" i="978"/>
  <c r="D13" i="979"/>
  <c r="C13" i="980"/>
  <c r="F13" i="977"/>
  <c r="E13" i="982"/>
  <c r="D13" i="983"/>
  <c r="F13" i="981"/>
  <c r="C17" i="976"/>
  <c r="B17" i="977"/>
  <c r="F17" i="973"/>
  <c r="E17" i="974"/>
  <c r="D17" i="975"/>
  <c r="E17" i="982"/>
  <c r="D17" i="983"/>
  <c r="F17" i="981"/>
  <c r="C28" i="982"/>
  <c r="B28" i="983"/>
  <c r="D28" i="981"/>
  <c r="F28" i="979"/>
  <c r="E28" i="980"/>
  <c r="F2" i="953"/>
  <c r="E2" i="954"/>
  <c r="D2" i="955"/>
  <c r="C2" i="956"/>
  <c r="B35" i="955"/>
  <c r="E35" i="952"/>
  <c r="D35" i="953"/>
  <c r="C35" i="954"/>
  <c r="D36" i="952"/>
  <c r="C36" i="953"/>
  <c r="B36" i="954"/>
  <c r="D37" i="953"/>
  <c r="C37" i="954"/>
  <c r="B37" i="955"/>
  <c r="E37" i="952"/>
  <c r="C44" i="954"/>
  <c r="B44" i="955"/>
  <c r="E44" i="952"/>
  <c r="D44" i="953"/>
  <c r="D3" i="976"/>
  <c r="C3" i="977"/>
  <c r="B3" i="978"/>
  <c r="F3" i="974"/>
  <c r="E3" i="975"/>
  <c r="E3" i="983"/>
  <c r="F3" i="982"/>
  <c r="C5" i="972"/>
  <c r="B5" i="973"/>
  <c r="D5" i="971"/>
  <c r="C5" i="976"/>
  <c r="B5" i="977"/>
  <c r="F5" i="973"/>
  <c r="E5" i="974"/>
  <c r="D5" i="975"/>
  <c r="B5" i="981"/>
  <c r="E5" i="978"/>
  <c r="D5" i="979"/>
  <c r="C5" i="980"/>
  <c r="F5" i="977"/>
  <c r="E5" i="982"/>
  <c r="D5" i="983"/>
  <c r="F5" i="981"/>
  <c r="C9" i="976"/>
  <c r="B9" i="977"/>
  <c r="F9" i="973"/>
  <c r="E9" i="974"/>
  <c r="D9" i="975"/>
  <c r="E9" i="982"/>
  <c r="D9" i="983"/>
  <c r="F9" i="981"/>
  <c r="F20" i="982"/>
  <c r="E20" i="983"/>
  <c r="D22" i="971"/>
  <c r="C22" i="972"/>
  <c r="B22" i="973"/>
  <c r="B22" i="977"/>
  <c r="C22" i="976"/>
  <c r="D22" i="975"/>
  <c r="F22" i="973"/>
  <c r="E22" i="974"/>
  <c r="B22" i="981"/>
  <c r="F22" i="977"/>
  <c r="E22" i="978"/>
  <c r="D22" i="979"/>
  <c r="C22" i="980"/>
  <c r="F22" i="981"/>
  <c r="E22" i="982"/>
  <c r="D22" i="983"/>
  <c r="C31" i="973"/>
  <c r="B31" i="974"/>
  <c r="E31" i="971"/>
  <c r="D31" i="972"/>
  <c r="D32" i="972"/>
  <c r="C32" i="973"/>
  <c r="B32" i="974"/>
  <c r="E32" i="971"/>
  <c r="E38" i="952"/>
  <c r="D38" i="953"/>
  <c r="C38" i="954"/>
  <c r="B38" i="955"/>
  <c r="C40" i="954"/>
  <c r="B40" i="955"/>
  <c r="E40" i="952"/>
  <c r="D40" i="953"/>
  <c r="E42" i="952"/>
  <c r="D42" i="953"/>
  <c r="C42" i="954"/>
  <c r="B42" i="955"/>
  <c r="B51" i="955"/>
  <c r="E51" i="952"/>
  <c r="D51" i="953"/>
  <c r="C51" i="954"/>
  <c r="D12" i="977"/>
  <c r="C12" i="978"/>
  <c r="B12" i="979"/>
  <c r="E12" i="976"/>
  <c r="F12" i="975"/>
  <c r="D23" i="976"/>
  <c r="C23" i="977"/>
  <c r="B23" i="978"/>
  <c r="F23" i="974"/>
  <c r="E23" i="975"/>
  <c r="D49" i="953"/>
  <c r="C49" i="954"/>
  <c r="B49" i="955"/>
  <c r="E49" i="952"/>
  <c r="D4" i="977"/>
  <c r="C4" i="978"/>
  <c r="B4" i="979"/>
  <c r="E4" i="976"/>
  <c r="F4" i="975"/>
  <c r="D14" i="976"/>
  <c r="C14" i="977"/>
  <c r="B14" i="978"/>
  <c r="F14" i="974"/>
  <c r="E14" i="975"/>
  <c r="F14" i="982"/>
  <c r="E14" i="983"/>
  <c r="B25" i="976"/>
  <c r="E25" i="973"/>
  <c r="D25" i="974"/>
  <c r="C25" i="975"/>
  <c r="F25" i="972"/>
  <c r="C2" i="953"/>
  <c r="B2" i="954"/>
  <c r="D2" i="952"/>
  <c r="D2" i="956"/>
  <c r="F2" i="954"/>
  <c r="E2" i="955"/>
  <c r="D3" i="952"/>
  <c r="C3" i="953"/>
  <c r="B3" i="954"/>
  <c r="D4" i="952"/>
  <c r="C4" i="953"/>
  <c r="B4" i="954"/>
  <c r="B5" i="954"/>
  <c r="D5" i="952"/>
  <c r="C5" i="953"/>
  <c r="C6" i="953"/>
  <c r="B6" i="954"/>
  <c r="D6" i="952"/>
  <c r="D7" i="952"/>
  <c r="C7" i="953"/>
  <c r="B7" i="954"/>
  <c r="D8" i="952"/>
  <c r="C8" i="953"/>
  <c r="B8" i="954"/>
  <c r="B9" i="954"/>
  <c r="D9" i="952"/>
  <c r="C9" i="953"/>
  <c r="C10" i="953"/>
  <c r="B10" i="954"/>
  <c r="D10" i="952"/>
  <c r="D11" i="952"/>
  <c r="C11" i="953"/>
  <c r="B11" i="954"/>
  <c r="D12" i="952"/>
  <c r="C12" i="953"/>
  <c r="B12" i="954"/>
  <c r="B13" i="954"/>
  <c r="D13" i="952"/>
  <c r="C13" i="953"/>
  <c r="C14" i="953"/>
  <c r="B14" i="954"/>
  <c r="D14" i="952"/>
  <c r="D15" i="952"/>
  <c r="C15" i="953"/>
  <c r="B15" i="954"/>
  <c r="D16" i="952"/>
  <c r="C16" i="953"/>
  <c r="B16" i="954"/>
  <c r="B17" i="954"/>
  <c r="D17" i="952"/>
  <c r="C17" i="953"/>
  <c r="C18" i="953"/>
  <c r="B18" i="954"/>
  <c r="D18" i="952"/>
  <c r="D19" i="952"/>
  <c r="C19" i="953"/>
  <c r="B19" i="954"/>
  <c r="D20" i="952"/>
  <c r="C20" i="953"/>
  <c r="B20" i="954"/>
  <c r="B21" i="954"/>
  <c r="D21" i="952"/>
  <c r="C21" i="953"/>
  <c r="C22" i="953"/>
  <c r="B22" i="954"/>
  <c r="D22" i="952"/>
  <c r="D23" i="952"/>
  <c r="C23" i="953"/>
  <c r="B23" i="954"/>
  <c r="D24" i="952"/>
  <c r="C24" i="953"/>
  <c r="B24" i="954"/>
  <c r="B25" i="954"/>
  <c r="D25" i="952"/>
  <c r="C25" i="953"/>
  <c r="C26" i="953"/>
  <c r="B26" i="954"/>
  <c r="D26" i="952"/>
  <c r="D27" i="952"/>
  <c r="C27" i="953"/>
  <c r="B27" i="954"/>
  <c r="D28" i="952"/>
  <c r="C28" i="953"/>
  <c r="B28" i="954"/>
  <c r="B29" i="954"/>
  <c r="D29" i="952"/>
  <c r="C29" i="953"/>
  <c r="C30" i="953"/>
  <c r="B30" i="954"/>
  <c r="D30" i="952"/>
  <c r="D31" i="952"/>
  <c r="C31" i="953"/>
  <c r="B31" i="954"/>
  <c r="D32" i="952"/>
  <c r="C32" i="953"/>
  <c r="B32" i="954"/>
  <c r="AF233" i="1001"/>
  <c r="B33" i="951" s="1"/>
  <c r="AR234" i="1001"/>
  <c r="F34" i="956" s="1"/>
  <c r="AF235" i="1001"/>
  <c r="B35" i="951" s="1"/>
  <c r="AQ235" i="1001"/>
  <c r="C36" i="952"/>
  <c r="B36" i="953"/>
  <c r="D36" i="951"/>
  <c r="AE236" i="1001"/>
  <c r="AN236" i="1001"/>
  <c r="AQ237" i="1001"/>
  <c r="D38" i="951"/>
  <c r="C38" i="952"/>
  <c r="B38" i="953"/>
  <c r="E38" i="956"/>
  <c r="B39" i="953"/>
  <c r="D39" i="951"/>
  <c r="C39" i="952"/>
  <c r="C40" i="952"/>
  <c r="B40" i="953"/>
  <c r="D40" i="951"/>
  <c r="D41" i="951"/>
  <c r="C41" i="952"/>
  <c r="B41" i="953"/>
  <c r="D42" i="951"/>
  <c r="C42" i="952"/>
  <c r="B42" i="953"/>
  <c r="B43" i="953"/>
  <c r="D43" i="951"/>
  <c r="C43" i="952"/>
  <c r="AQ243" i="1001"/>
  <c r="C44" i="952"/>
  <c r="B44" i="953"/>
  <c r="D44" i="951"/>
  <c r="AQ244" i="1001"/>
  <c r="D45" i="951"/>
  <c r="C45" i="952"/>
  <c r="B45" i="953"/>
  <c r="AN245" i="1001"/>
  <c r="AR247" i="1001"/>
  <c r="F47" i="956" s="1"/>
  <c r="D48" i="952"/>
  <c r="C48" i="953"/>
  <c r="B48" i="954"/>
  <c r="AQ248" i="1001"/>
  <c r="D49" i="951"/>
  <c r="C49" i="952"/>
  <c r="B49" i="953"/>
  <c r="AQ249" i="1001"/>
  <c r="D50" i="951"/>
  <c r="C50" i="952"/>
  <c r="B50" i="953"/>
  <c r="AN250" i="1001"/>
  <c r="AN251" i="1001"/>
  <c r="B2" i="960"/>
  <c r="D2" i="958"/>
  <c r="C2" i="959"/>
  <c r="E2" i="957"/>
  <c r="B2" i="964"/>
  <c r="D2" i="962"/>
  <c r="F2" i="960"/>
  <c r="C2" i="963"/>
  <c r="E2" i="961"/>
  <c r="D2" i="966"/>
  <c r="F2" i="964"/>
  <c r="B2" i="968"/>
  <c r="C2" i="967"/>
  <c r="E2" i="965"/>
  <c r="E2" i="969"/>
  <c r="D2" i="970"/>
  <c r="F2" i="968"/>
  <c r="AC259" i="1001"/>
  <c r="AL259" i="1001"/>
  <c r="AA260" i="1001"/>
  <c r="C3" i="957"/>
  <c r="B3" i="958"/>
  <c r="AE260" i="1001"/>
  <c r="B3" i="962"/>
  <c r="E3" i="959"/>
  <c r="D3" i="960"/>
  <c r="C3" i="961"/>
  <c r="F3" i="958"/>
  <c r="AJ260" i="1001"/>
  <c r="B3" i="966"/>
  <c r="F3" i="962"/>
  <c r="E3" i="963"/>
  <c r="D3" i="964"/>
  <c r="C3" i="965"/>
  <c r="AO260" i="1001"/>
  <c r="B3" i="970"/>
  <c r="F3" i="966"/>
  <c r="E3" i="967"/>
  <c r="D3" i="968"/>
  <c r="C3" i="969"/>
  <c r="AB261" i="1001"/>
  <c r="B4" i="959"/>
  <c r="C4" i="958"/>
  <c r="D4" i="957"/>
  <c r="AG261" i="1001"/>
  <c r="E4" i="960"/>
  <c r="D4" i="961"/>
  <c r="C4" i="962"/>
  <c r="B4" i="963"/>
  <c r="F4" i="959"/>
  <c r="AK261" i="1001"/>
  <c r="E4" i="964"/>
  <c r="D4" i="965"/>
  <c r="C4" i="966"/>
  <c r="B4" i="967"/>
  <c r="F4" i="963"/>
  <c r="AP261" i="1001"/>
  <c r="C4" i="970"/>
  <c r="E4" i="968"/>
  <c r="D4" i="969"/>
  <c r="F4" i="967"/>
  <c r="Z261" i="1001"/>
  <c r="B4" i="971" s="1"/>
  <c r="AC262" i="1001"/>
  <c r="C5" i="959"/>
  <c r="B5" i="960"/>
  <c r="E5" i="957"/>
  <c r="D5" i="958"/>
  <c r="AH262" i="1001"/>
  <c r="D5" i="962"/>
  <c r="C5" i="963"/>
  <c r="B5" i="964"/>
  <c r="F5" i="960"/>
  <c r="E5" i="961"/>
  <c r="AL262" i="1001"/>
  <c r="D5" i="966"/>
  <c r="C5" i="967"/>
  <c r="B5" i="968"/>
  <c r="F5" i="964"/>
  <c r="E5" i="965"/>
  <c r="AQ262" i="1001"/>
  <c r="D5" i="970"/>
  <c r="F5" i="968"/>
  <c r="E5" i="969"/>
  <c r="AA263" i="1001"/>
  <c r="C6" i="957"/>
  <c r="B6" i="958"/>
  <c r="AE263" i="1001"/>
  <c r="E6" i="959"/>
  <c r="D6" i="960"/>
  <c r="C6" i="961"/>
  <c r="B6" i="962"/>
  <c r="F6" i="958"/>
  <c r="AJ263" i="1001"/>
  <c r="E6" i="963"/>
  <c r="D6" i="964"/>
  <c r="C6" i="965"/>
  <c r="B6" i="966"/>
  <c r="F6" i="962"/>
  <c r="AO263" i="1001"/>
  <c r="B6" i="970"/>
  <c r="E6" i="967"/>
  <c r="D6" i="968"/>
  <c r="C6" i="969"/>
  <c r="F6" i="966"/>
  <c r="B7" i="960"/>
  <c r="C7" i="959"/>
  <c r="D7" i="958"/>
  <c r="E7" i="957"/>
  <c r="B7" i="964"/>
  <c r="F7" i="960"/>
  <c r="E7" i="961"/>
  <c r="D7" i="962"/>
  <c r="C7" i="963"/>
  <c r="B7" i="968"/>
  <c r="F7" i="964"/>
  <c r="E7" i="965"/>
  <c r="D7" i="966"/>
  <c r="C7" i="967"/>
  <c r="D7" i="970"/>
  <c r="F7" i="968"/>
  <c r="E7" i="969"/>
  <c r="AC264" i="1001"/>
  <c r="AL264" i="1001"/>
  <c r="D8" i="959"/>
  <c r="C8" i="960"/>
  <c r="B8" i="961"/>
  <c r="F8" i="957"/>
  <c r="E8" i="958"/>
  <c r="E8" i="962"/>
  <c r="D8" i="963"/>
  <c r="C8" i="964"/>
  <c r="B8" i="965"/>
  <c r="F8" i="961"/>
  <c r="E8" i="966"/>
  <c r="D8" i="967"/>
  <c r="C8" i="968"/>
  <c r="B8" i="969"/>
  <c r="F8" i="965"/>
  <c r="E8" i="970"/>
  <c r="F8" i="969"/>
  <c r="AD265" i="1001"/>
  <c r="AN265" i="1001"/>
  <c r="B9" i="958"/>
  <c r="C9" i="957"/>
  <c r="D9" i="960"/>
  <c r="C9" i="961"/>
  <c r="B9" i="962"/>
  <c r="E9" i="959"/>
  <c r="F9" i="958"/>
  <c r="D9" i="964"/>
  <c r="C9" i="965"/>
  <c r="B9" i="966"/>
  <c r="F9" i="962"/>
  <c r="E9" i="963"/>
  <c r="B9" i="970"/>
  <c r="D9" i="968"/>
  <c r="C9" i="969"/>
  <c r="F9" i="966"/>
  <c r="E9" i="967"/>
  <c r="C10" i="959"/>
  <c r="B10" i="960"/>
  <c r="E10" i="957"/>
  <c r="D10" i="958"/>
  <c r="E10" i="961"/>
  <c r="D10" i="962"/>
  <c r="C10" i="963"/>
  <c r="B10" i="964"/>
  <c r="F10" i="960"/>
  <c r="E10" i="965"/>
  <c r="D10" i="966"/>
  <c r="C10" i="967"/>
  <c r="B10" i="968"/>
  <c r="F10" i="964"/>
  <c r="D10" i="970"/>
  <c r="E10" i="969"/>
  <c r="F10" i="968"/>
  <c r="AC267" i="1001"/>
  <c r="AL267" i="1001"/>
  <c r="AA268" i="1001"/>
  <c r="C11" i="957"/>
  <c r="B11" i="958"/>
  <c r="AE268" i="1001"/>
  <c r="B11" i="962"/>
  <c r="E11" i="959"/>
  <c r="D11" i="960"/>
  <c r="C11" i="961"/>
  <c r="F11" i="958"/>
  <c r="AJ268" i="1001"/>
  <c r="B11" i="966"/>
  <c r="F11" i="962"/>
  <c r="E11" i="963"/>
  <c r="D11" i="964"/>
  <c r="C11" i="965"/>
  <c r="AO268" i="1001"/>
  <c r="B11" i="970"/>
  <c r="F11" i="966"/>
  <c r="E11" i="967"/>
  <c r="D11" i="968"/>
  <c r="C11" i="969"/>
  <c r="AB269" i="1001"/>
  <c r="B12" i="959"/>
  <c r="C12" i="958"/>
  <c r="D12" i="957"/>
  <c r="AG269" i="1001"/>
  <c r="E12" i="960"/>
  <c r="D12" i="961"/>
  <c r="C12" i="962"/>
  <c r="B12" i="963"/>
  <c r="F12" i="959"/>
  <c r="AK269" i="1001"/>
  <c r="E12" i="964"/>
  <c r="D12" i="965"/>
  <c r="C12" i="966"/>
  <c r="B12" i="967"/>
  <c r="F12" i="963"/>
  <c r="AP269" i="1001"/>
  <c r="C12" i="970"/>
  <c r="E12" i="968"/>
  <c r="D12" i="969"/>
  <c r="F12" i="967"/>
  <c r="Z269" i="1001"/>
  <c r="B12" i="971" s="1"/>
  <c r="AC270" i="1001"/>
  <c r="C13" i="959"/>
  <c r="B13" i="960"/>
  <c r="E13" i="957"/>
  <c r="D13" i="958"/>
  <c r="AH270" i="1001"/>
  <c r="D13" i="962"/>
  <c r="C13" i="963"/>
  <c r="B13" i="964"/>
  <c r="F13" i="960"/>
  <c r="E13" i="961"/>
  <c r="AL270" i="1001"/>
  <c r="D13" i="966"/>
  <c r="C13" i="967"/>
  <c r="B13" i="968"/>
  <c r="F13" i="964"/>
  <c r="E13" i="965"/>
  <c r="AQ270" i="1001"/>
  <c r="D13" i="970"/>
  <c r="F13" i="968"/>
  <c r="E13" i="969"/>
  <c r="AA271" i="1001"/>
  <c r="C14" i="957"/>
  <c r="B14" i="958"/>
  <c r="AE271" i="1001"/>
  <c r="E14" i="959"/>
  <c r="D14" i="960"/>
  <c r="C14" i="961"/>
  <c r="B14" i="962"/>
  <c r="F14" i="958"/>
  <c r="AJ271" i="1001"/>
  <c r="E14" i="963"/>
  <c r="D14" i="964"/>
  <c r="C14" i="965"/>
  <c r="B14" i="966"/>
  <c r="F14" i="962"/>
  <c r="AO271" i="1001"/>
  <c r="B14" i="970"/>
  <c r="E14" i="967"/>
  <c r="D14" i="968"/>
  <c r="C14" i="969"/>
  <c r="F14" i="966"/>
  <c r="B15" i="960"/>
  <c r="C15" i="959"/>
  <c r="D15" i="958"/>
  <c r="E15" i="957"/>
  <c r="B15" i="964"/>
  <c r="F15" i="960"/>
  <c r="E15" i="961"/>
  <c r="D15" i="962"/>
  <c r="C15" i="963"/>
  <c r="B15" i="968"/>
  <c r="F15" i="964"/>
  <c r="E15" i="965"/>
  <c r="D15" i="966"/>
  <c r="C15" i="967"/>
  <c r="D15" i="970"/>
  <c r="F15" i="968"/>
  <c r="E15" i="969"/>
  <c r="AC272" i="1001"/>
  <c r="AL272" i="1001"/>
  <c r="D16" i="959"/>
  <c r="C16" i="960"/>
  <c r="B16" i="961"/>
  <c r="F16" i="957"/>
  <c r="E16" i="958"/>
  <c r="E16" i="962"/>
  <c r="D16" i="963"/>
  <c r="C16" i="964"/>
  <c r="B16" i="965"/>
  <c r="F16" i="961"/>
  <c r="E16" i="966"/>
  <c r="D16" i="967"/>
  <c r="C16" i="968"/>
  <c r="B16" i="969"/>
  <c r="F16" i="965"/>
  <c r="E16" i="970"/>
  <c r="F16" i="969"/>
  <c r="AD273" i="1001"/>
  <c r="AN273" i="1001"/>
  <c r="B17" i="958"/>
  <c r="C17" i="957"/>
  <c r="D17" i="960"/>
  <c r="C17" i="961"/>
  <c r="B17" i="962"/>
  <c r="E17" i="959"/>
  <c r="F17" i="958"/>
  <c r="D17" i="964"/>
  <c r="C17" i="965"/>
  <c r="B17" i="966"/>
  <c r="F17" i="962"/>
  <c r="E17" i="963"/>
  <c r="B17" i="970"/>
  <c r="D17" i="968"/>
  <c r="C17" i="969"/>
  <c r="F17" i="966"/>
  <c r="E17" i="967"/>
  <c r="B18" i="960"/>
  <c r="C18" i="959"/>
  <c r="E18" i="957"/>
  <c r="D18" i="958"/>
  <c r="E18" i="961"/>
  <c r="D18" i="962"/>
  <c r="C18" i="963"/>
  <c r="B18" i="964"/>
  <c r="F18" i="960"/>
  <c r="E18" i="965"/>
  <c r="D18" i="966"/>
  <c r="C18" i="967"/>
  <c r="B18" i="968"/>
  <c r="F18" i="964"/>
  <c r="AQ275" i="1001"/>
  <c r="D18" i="970"/>
  <c r="E18" i="969"/>
  <c r="F18" i="968"/>
  <c r="AC275" i="1001"/>
  <c r="AL275" i="1001"/>
  <c r="B19" i="960"/>
  <c r="D19" i="958"/>
  <c r="C19" i="959"/>
  <c r="E19" i="957"/>
  <c r="B19" i="964"/>
  <c r="F19" i="960"/>
  <c r="E19" i="961"/>
  <c r="D19" i="962"/>
  <c r="C19" i="963"/>
  <c r="B19" i="968"/>
  <c r="F19" i="964"/>
  <c r="E19" i="965"/>
  <c r="D19" i="966"/>
  <c r="C19" i="967"/>
  <c r="D19" i="970"/>
  <c r="F19" i="968"/>
  <c r="E19" i="969"/>
  <c r="AC276" i="1001"/>
  <c r="AL276" i="1001"/>
  <c r="AA277" i="1001"/>
  <c r="C20" i="957"/>
  <c r="B20" i="958"/>
  <c r="C20" i="961"/>
  <c r="B20" i="962"/>
  <c r="D20" i="960"/>
  <c r="E20" i="959"/>
  <c r="F20" i="958"/>
  <c r="AJ277" i="1001"/>
  <c r="C20" i="965"/>
  <c r="B20" i="966"/>
  <c r="F20" i="962"/>
  <c r="E20" i="963"/>
  <c r="D20" i="964"/>
  <c r="AO277" i="1001"/>
  <c r="B20" i="970"/>
  <c r="C20" i="969"/>
  <c r="F20" i="966"/>
  <c r="E20" i="967"/>
  <c r="D20" i="968"/>
  <c r="AE277" i="1001"/>
  <c r="AB278" i="1001"/>
  <c r="D21" i="957"/>
  <c r="C21" i="958"/>
  <c r="B21" i="959"/>
  <c r="B21" i="963"/>
  <c r="E21" i="960"/>
  <c r="D21" i="961"/>
  <c r="C21" i="962"/>
  <c r="F21" i="959"/>
  <c r="AK278" i="1001"/>
  <c r="B21" i="967"/>
  <c r="F21" i="963"/>
  <c r="E21" i="964"/>
  <c r="D21" i="965"/>
  <c r="C21" i="966"/>
  <c r="AP278" i="1001"/>
  <c r="C21" i="970"/>
  <c r="F21" i="967"/>
  <c r="E21" i="968"/>
  <c r="D21" i="969"/>
  <c r="Z278" i="1001"/>
  <c r="B21" i="971" s="1"/>
  <c r="AG278" i="1001"/>
  <c r="B22" i="960"/>
  <c r="C22" i="959"/>
  <c r="E22" i="957"/>
  <c r="D22" i="958"/>
  <c r="AH279" i="1001"/>
  <c r="E22" i="961"/>
  <c r="D22" i="962"/>
  <c r="C22" i="963"/>
  <c r="B22" i="964"/>
  <c r="F22" i="960"/>
  <c r="AL279" i="1001"/>
  <c r="E22" i="965"/>
  <c r="D22" i="966"/>
  <c r="C22" i="967"/>
  <c r="B22" i="968"/>
  <c r="F22" i="964"/>
  <c r="AQ279" i="1001"/>
  <c r="D22" i="970"/>
  <c r="E22" i="969"/>
  <c r="F22" i="968"/>
  <c r="AA280" i="1001"/>
  <c r="C23" i="957"/>
  <c r="B23" i="958"/>
  <c r="AE280" i="1001"/>
  <c r="B23" i="962"/>
  <c r="D23" i="960"/>
  <c r="C23" i="961"/>
  <c r="F23" i="958"/>
  <c r="E23" i="959"/>
  <c r="AJ280" i="1001"/>
  <c r="B23" i="966"/>
  <c r="F23" i="962"/>
  <c r="E23" i="963"/>
  <c r="D23" i="964"/>
  <c r="C23" i="965"/>
  <c r="AO280" i="1001"/>
  <c r="F23" i="966"/>
  <c r="B23" i="970"/>
  <c r="E23" i="967"/>
  <c r="D23" i="968"/>
  <c r="C23" i="969"/>
  <c r="C24" i="960"/>
  <c r="B24" i="961"/>
  <c r="F24" i="957"/>
  <c r="E24" i="958"/>
  <c r="D24" i="959"/>
  <c r="E24" i="962"/>
  <c r="D24" i="963"/>
  <c r="C24" i="964"/>
  <c r="B24" i="965"/>
  <c r="F24" i="961"/>
  <c r="E24" i="966"/>
  <c r="D24" i="967"/>
  <c r="C24" i="968"/>
  <c r="B24" i="969"/>
  <c r="F24" i="965"/>
  <c r="E24" i="970"/>
  <c r="F24" i="969"/>
  <c r="AD281" i="1001"/>
  <c r="Z282" i="1001"/>
  <c r="B25" i="971" s="1"/>
  <c r="B25" i="957"/>
  <c r="AD282" i="1001"/>
  <c r="B25" i="961"/>
  <c r="C25" i="960"/>
  <c r="D25" i="959"/>
  <c r="F25" i="957"/>
  <c r="E25" i="958"/>
  <c r="AI282" i="1001"/>
  <c r="B25" i="965"/>
  <c r="F25" i="961"/>
  <c r="E25" i="962"/>
  <c r="D25" i="963"/>
  <c r="C25" i="964"/>
  <c r="AN282" i="1001"/>
  <c r="B25" i="969"/>
  <c r="F25" i="965"/>
  <c r="E25" i="966"/>
  <c r="D25" i="967"/>
  <c r="C25" i="968"/>
  <c r="AR282" i="1001"/>
  <c r="F25" i="983" s="1"/>
  <c r="F25" i="969"/>
  <c r="E25" i="970"/>
  <c r="AA283" i="1001"/>
  <c r="C26" i="957"/>
  <c r="B26" i="958"/>
  <c r="AE283" i="1001"/>
  <c r="D26" i="960"/>
  <c r="C26" i="961"/>
  <c r="B26" i="962"/>
  <c r="F26" i="958"/>
  <c r="E26" i="959"/>
  <c r="AJ283" i="1001"/>
  <c r="E26" i="963"/>
  <c r="D26" i="964"/>
  <c r="C26" i="965"/>
  <c r="B26" i="966"/>
  <c r="F26" i="962"/>
  <c r="AO283" i="1001"/>
  <c r="E26" i="967"/>
  <c r="D26" i="968"/>
  <c r="C26" i="969"/>
  <c r="B26" i="970"/>
  <c r="F26" i="966"/>
  <c r="C27" i="960"/>
  <c r="B27" i="961"/>
  <c r="F27" i="957"/>
  <c r="E27" i="958"/>
  <c r="D27" i="959"/>
  <c r="AD284" i="1001"/>
  <c r="AI284" i="1001"/>
  <c r="D27" i="963"/>
  <c r="C27" i="964"/>
  <c r="B27" i="965"/>
  <c r="F27" i="961"/>
  <c r="E27" i="962"/>
  <c r="D27" i="967"/>
  <c r="C27" i="968"/>
  <c r="B27" i="969"/>
  <c r="F27" i="965"/>
  <c r="E27" i="966"/>
  <c r="AN284" i="1001"/>
  <c r="F27" i="969"/>
  <c r="E27" i="970"/>
  <c r="AR284" i="1001"/>
  <c r="F27" i="983" s="1"/>
  <c r="D27" i="976"/>
  <c r="C27" i="977"/>
  <c r="B27" i="978"/>
  <c r="F27" i="974"/>
  <c r="E27" i="975"/>
  <c r="C28" i="971"/>
  <c r="B28" i="972"/>
  <c r="B30" i="981"/>
  <c r="F30" i="977"/>
  <c r="E30" i="978"/>
  <c r="D30" i="979"/>
  <c r="C30" i="980"/>
  <c r="B33" i="961"/>
  <c r="C33" i="960"/>
  <c r="D33" i="959"/>
  <c r="F33" i="957"/>
  <c r="E33" i="958"/>
  <c r="B33" i="965"/>
  <c r="F33" i="961"/>
  <c r="E33" i="962"/>
  <c r="D33" i="963"/>
  <c r="C33" i="964"/>
  <c r="B33" i="969"/>
  <c r="F33" i="965"/>
  <c r="E33" i="966"/>
  <c r="D33" i="967"/>
  <c r="C33" i="968"/>
  <c r="F33" i="969"/>
  <c r="E33" i="970"/>
  <c r="AI290" i="1001"/>
  <c r="C34" i="957"/>
  <c r="B34" i="958"/>
  <c r="AA291" i="1001"/>
  <c r="D34" i="960"/>
  <c r="C34" i="961"/>
  <c r="B34" i="962"/>
  <c r="AE291" i="1001"/>
  <c r="F34" i="958"/>
  <c r="E34" i="959"/>
  <c r="E34" i="963"/>
  <c r="D34" i="964"/>
  <c r="C34" i="965"/>
  <c r="B34" i="966"/>
  <c r="F34" i="962"/>
  <c r="AJ291" i="1001"/>
  <c r="E34" i="967"/>
  <c r="D34" i="968"/>
  <c r="C34" i="969"/>
  <c r="B34" i="970"/>
  <c r="F34" i="966"/>
  <c r="AO291" i="1001"/>
  <c r="E34" i="982"/>
  <c r="D34" i="983"/>
  <c r="F34" i="981"/>
  <c r="B35" i="960"/>
  <c r="D35" i="958"/>
  <c r="C35" i="959"/>
  <c r="E35" i="957"/>
  <c r="AC292" i="1001"/>
  <c r="B35" i="964"/>
  <c r="F35" i="960"/>
  <c r="E35" i="961"/>
  <c r="D35" i="962"/>
  <c r="C35" i="963"/>
  <c r="B35" i="968"/>
  <c r="F35" i="964"/>
  <c r="E35" i="965"/>
  <c r="D35" i="966"/>
  <c r="C35" i="967"/>
  <c r="AL292" i="1001"/>
  <c r="F35" i="968"/>
  <c r="E35" i="969"/>
  <c r="D35" i="970"/>
  <c r="AQ292" i="1001"/>
  <c r="B36" i="960"/>
  <c r="E36" i="957"/>
  <c r="D36" i="958"/>
  <c r="C36" i="959"/>
  <c r="C36" i="963"/>
  <c r="B36" i="964"/>
  <c r="F36" i="960"/>
  <c r="E36" i="961"/>
  <c r="D36" i="962"/>
  <c r="AH293" i="1001"/>
  <c r="C36" i="967"/>
  <c r="B36" i="968"/>
  <c r="F36" i="964"/>
  <c r="E36" i="965"/>
  <c r="D36" i="966"/>
  <c r="F36" i="968"/>
  <c r="E36" i="969"/>
  <c r="D36" i="970"/>
  <c r="AQ293" i="1001"/>
  <c r="AL293" i="1001"/>
  <c r="D38" i="982"/>
  <c r="C38" i="983"/>
  <c r="F38" i="980"/>
  <c r="E38" i="981"/>
  <c r="D39" i="976"/>
  <c r="C39" i="977"/>
  <c r="B39" i="978"/>
  <c r="F39" i="974"/>
  <c r="E39" i="975"/>
  <c r="E39" i="983"/>
  <c r="F39" i="982"/>
  <c r="D4" i="999"/>
  <c r="C4" i="1000"/>
  <c r="E4" i="998"/>
  <c r="B5" i="992"/>
  <c r="C5" i="991"/>
  <c r="D5" i="990"/>
  <c r="C8" i="992"/>
  <c r="B8" i="993"/>
  <c r="D8" i="991"/>
  <c r="E8" i="990"/>
  <c r="B9" i="998"/>
  <c r="D9" i="997"/>
  <c r="F9" i="996"/>
  <c r="E2" i="952"/>
  <c r="B2" i="955"/>
  <c r="D2" i="953"/>
  <c r="C2" i="954"/>
  <c r="F2" i="955"/>
  <c r="E2" i="956"/>
  <c r="B2" i="953"/>
  <c r="C2" i="952"/>
  <c r="D2" i="951"/>
  <c r="B3" i="955"/>
  <c r="E3" i="952"/>
  <c r="D3" i="953"/>
  <c r="C3" i="954"/>
  <c r="B3" i="953"/>
  <c r="D3" i="951"/>
  <c r="C3" i="952"/>
  <c r="C4" i="954"/>
  <c r="B4" i="955"/>
  <c r="E4" i="952"/>
  <c r="D4" i="953"/>
  <c r="C4" i="952"/>
  <c r="B4" i="953"/>
  <c r="D4" i="951"/>
  <c r="D5" i="953"/>
  <c r="C5" i="954"/>
  <c r="B5" i="955"/>
  <c r="E5" i="952"/>
  <c r="D5" i="951"/>
  <c r="C5" i="952"/>
  <c r="B5" i="953"/>
  <c r="E6" i="952"/>
  <c r="D6" i="953"/>
  <c r="C6" i="954"/>
  <c r="B6" i="955"/>
  <c r="D6" i="951"/>
  <c r="C6" i="952"/>
  <c r="B6" i="953"/>
  <c r="B7" i="955"/>
  <c r="E7" i="952"/>
  <c r="D7" i="953"/>
  <c r="C7" i="954"/>
  <c r="B7" i="953"/>
  <c r="D7" i="951"/>
  <c r="C7" i="952"/>
  <c r="C8" i="954"/>
  <c r="B8" i="955"/>
  <c r="E8" i="952"/>
  <c r="D8" i="953"/>
  <c r="C8" i="952"/>
  <c r="B8" i="953"/>
  <c r="D8" i="951"/>
  <c r="D9" i="953"/>
  <c r="C9" i="954"/>
  <c r="B9" i="955"/>
  <c r="E9" i="952"/>
  <c r="D9" i="951"/>
  <c r="C9" i="952"/>
  <c r="B9" i="953"/>
  <c r="E10" i="952"/>
  <c r="D10" i="953"/>
  <c r="C10" i="954"/>
  <c r="B10" i="955"/>
  <c r="D10" i="951"/>
  <c r="C10" i="952"/>
  <c r="B10" i="953"/>
  <c r="B11" i="955"/>
  <c r="E11" i="952"/>
  <c r="D11" i="953"/>
  <c r="C11" i="954"/>
  <c r="B11" i="953"/>
  <c r="D11" i="951"/>
  <c r="C11" i="952"/>
  <c r="C12" i="954"/>
  <c r="B12" i="955"/>
  <c r="E12" i="952"/>
  <c r="D12" i="953"/>
  <c r="C12" i="952"/>
  <c r="B12" i="953"/>
  <c r="D12" i="951"/>
  <c r="D13" i="953"/>
  <c r="C13" i="954"/>
  <c r="B13" i="955"/>
  <c r="E13" i="952"/>
  <c r="D13" i="951"/>
  <c r="C13" i="952"/>
  <c r="B13" i="953"/>
  <c r="E14" i="952"/>
  <c r="D14" i="953"/>
  <c r="C14" i="954"/>
  <c r="B14" i="955"/>
  <c r="D14" i="951"/>
  <c r="C14" i="952"/>
  <c r="B14" i="953"/>
  <c r="B15" i="955"/>
  <c r="E15" i="952"/>
  <c r="D15" i="953"/>
  <c r="C15" i="954"/>
  <c r="B15" i="953"/>
  <c r="D15" i="951"/>
  <c r="C15" i="952"/>
  <c r="C16" i="954"/>
  <c r="B16" i="955"/>
  <c r="E16" i="952"/>
  <c r="D16" i="953"/>
  <c r="C16" i="952"/>
  <c r="B16" i="953"/>
  <c r="D16" i="951"/>
  <c r="D17" i="953"/>
  <c r="C17" i="954"/>
  <c r="B17" i="955"/>
  <c r="E17" i="952"/>
  <c r="D17" i="951"/>
  <c r="C17" i="952"/>
  <c r="B17" i="953"/>
  <c r="E18" i="952"/>
  <c r="D18" i="953"/>
  <c r="C18" i="954"/>
  <c r="B18" i="955"/>
  <c r="D18" i="951"/>
  <c r="C18" i="952"/>
  <c r="B18" i="953"/>
  <c r="B19" i="955"/>
  <c r="E19" i="952"/>
  <c r="D19" i="953"/>
  <c r="C19" i="954"/>
  <c r="B19" i="953"/>
  <c r="D19" i="951"/>
  <c r="C19" i="952"/>
  <c r="C20" i="954"/>
  <c r="B20" i="955"/>
  <c r="E20" i="952"/>
  <c r="D20" i="953"/>
  <c r="C20" i="952"/>
  <c r="B20" i="953"/>
  <c r="D20" i="951"/>
  <c r="D21" i="953"/>
  <c r="C21" i="954"/>
  <c r="B21" i="955"/>
  <c r="E21" i="952"/>
  <c r="D21" i="951"/>
  <c r="C21" i="952"/>
  <c r="B21" i="953"/>
  <c r="E22" i="952"/>
  <c r="D22" i="953"/>
  <c r="C22" i="954"/>
  <c r="B22" i="955"/>
  <c r="D22" i="951"/>
  <c r="C22" i="952"/>
  <c r="B22" i="953"/>
  <c r="B23" i="955"/>
  <c r="E23" i="952"/>
  <c r="D23" i="953"/>
  <c r="C23" i="954"/>
  <c r="B23" i="953"/>
  <c r="D23" i="951"/>
  <c r="C23" i="952"/>
  <c r="C24" i="954"/>
  <c r="B24" i="955"/>
  <c r="E24" i="952"/>
  <c r="D24" i="953"/>
  <c r="C24" i="952"/>
  <c r="B24" i="953"/>
  <c r="D24" i="951"/>
  <c r="D25" i="953"/>
  <c r="C25" i="954"/>
  <c r="B25" i="955"/>
  <c r="E25" i="952"/>
  <c r="D25" i="951"/>
  <c r="C25" i="952"/>
  <c r="B25" i="953"/>
  <c r="E26" i="952"/>
  <c r="D26" i="953"/>
  <c r="C26" i="954"/>
  <c r="B26" i="955"/>
  <c r="D26" i="951"/>
  <c r="C26" i="952"/>
  <c r="B26" i="953"/>
  <c r="B27" i="955"/>
  <c r="E27" i="952"/>
  <c r="D27" i="953"/>
  <c r="C27" i="954"/>
  <c r="B27" i="953"/>
  <c r="D27" i="951"/>
  <c r="C27" i="952"/>
  <c r="C28" i="954"/>
  <c r="B28" i="955"/>
  <c r="E28" i="952"/>
  <c r="D28" i="953"/>
  <c r="C28" i="952"/>
  <c r="B28" i="953"/>
  <c r="D28" i="951"/>
  <c r="D29" i="953"/>
  <c r="C29" i="954"/>
  <c r="B29" i="955"/>
  <c r="E29" i="952"/>
  <c r="D29" i="951"/>
  <c r="C29" i="952"/>
  <c r="B29" i="953"/>
  <c r="E30" i="952"/>
  <c r="D30" i="953"/>
  <c r="C30" i="954"/>
  <c r="B30" i="955"/>
  <c r="D30" i="951"/>
  <c r="C30" i="952"/>
  <c r="B30" i="953"/>
  <c r="B31" i="955"/>
  <c r="E31" i="952"/>
  <c r="D31" i="953"/>
  <c r="C31" i="954"/>
  <c r="B31" i="953"/>
  <c r="D31" i="951"/>
  <c r="C31" i="952"/>
  <c r="C32" i="954"/>
  <c r="B32" i="955"/>
  <c r="E32" i="952"/>
  <c r="D32" i="953"/>
  <c r="C32" i="952"/>
  <c r="B32" i="953"/>
  <c r="D32" i="951"/>
  <c r="D33" i="953"/>
  <c r="C33" i="954"/>
  <c r="B33" i="955"/>
  <c r="E33" i="952"/>
  <c r="B33" i="954"/>
  <c r="D33" i="952"/>
  <c r="C33" i="953"/>
  <c r="E34" i="952"/>
  <c r="D34" i="953"/>
  <c r="C34" i="954"/>
  <c r="B34" i="955"/>
  <c r="D35" i="952"/>
  <c r="C35" i="953"/>
  <c r="B35" i="954"/>
  <c r="D37" i="951"/>
  <c r="C37" i="952"/>
  <c r="B37" i="953"/>
  <c r="C38" i="953"/>
  <c r="B38" i="954"/>
  <c r="D38" i="952"/>
  <c r="D39" i="952"/>
  <c r="C39" i="953"/>
  <c r="B39" i="954"/>
  <c r="D40" i="952"/>
  <c r="C40" i="953"/>
  <c r="B40" i="954"/>
  <c r="B41" i="954"/>
  <c r="D41" i="952"/>
  <c r="C41" i="953"/>
  <c r="C42" i="953"/>
  <c r="B42" i="954"/>
  <c r="D42" i="952"/>
  <c r="D43" i="952"/>
  <c r="C43" i="953"/>
  <c r="B43" i="954"/>
  <c r="D44" i="952"/>
  <c r="C44" i="953"/>
  <c r="B44" i="954"/>
  <c r="B45" i="954"/>
  <c r="D45" i="952"/>
  <c r="C45" i="953"/>
  <c r="D46" i="951"/>
  <c r="C46" i="952"/>
  <c r="B46" i="953"/>
  <c r="F46" i="952"/>
  <c r="B47" i="955"/>
  <c r="E47" i="952"/>
  <c r="D47" i="953"/>
  <c r="C47" i="954"/>
  <c r="B49" i="954"/>
  <c r="D49" i="952"/>
  <c r="C49" i="953"/>
  <c r="C50" i="953"/>
  <c r="B50" i="954"/>
  <c r="D50" i="952"/>
  <c r="B51" i="953"/>
  <c r="D51" i="951"/>
  <c r="C51" i="952"/>
  <c r="Z259" i="1001"/>
  <c r="B2" i="971" s="1"/>
  <c r="B2" i="957"/>
  <c r="AD259" i="1001"/>
  <c r="B2" i="961"/>
  <c r="C2" i="960"/>
  <c r="F2" i="957"/>
  <c r="E2" i="958"/>
  <c r="D2" i="959"/>
  <c r="AI259" i="1001"/>
  <c r="D2" i="963"/>
  <c r="F2" i="961"/>
  <c r="C2" i="964"/>
  <c r="E2" i="962"/>
  <c r="B2" i="965"/>
  <c r="AN259" i="1001"/>
  <c r="C2" i="968"/>
  <c r="D2" i="967"/>
  <c r="E2" i="966"/>
  <c r="B2" i="969"/>
  <c r="F2" i="965"/>
  <c r="AR259" i="1001"/>
  <c r="F2" i="983" s="1"/>
  <c r="F2" i="969"/>
  <c r="E2" i="970"/>
  <c r="B2" i="977"/>
  <c r="F2" i="973"/>
  <c r="C2" i="976"/>
  <c r="D2" i="975"/>
  <c r="E2" i="974"/>
  <c r="E2" i="982"/>
  <c r="D2" i="983"/>
  <c r="F2" i="981"/>
  <c r="AB260" i="1001"/>
  <c r="B3" i="959"/>
  <c r="D3" i="957"/>
  <c r="C3" i="958"/>
  <c r="AG260" i="1001"/>
  <c r="D3" i="961"/>
  <c r="C3" i="962"/>
  <c r="B3" i="963"/>
  <c r="F3" i="959"/>
  <c r="E3" i="960"/>
  <c r="AK260" i="1001"/>
  <c r="D3" i="965"/>
  <c r="C3" i="966"/>
  <c r="B3" i="967"/>
  <c r="F3" i="963"/>
  <c r="E3" i="964"/>
  <c r="AP260" i="1001"/>
  <c r="C3" i="970"/>
  <c r="D3" i="969"/>
  <c r="F3" i="967"/>
  <c r="E3" i="968"/>
  <c r="C3" i="978"/>
  <c r="B3" i="979"/>
  <c r="E3" i="976"/>
  <c r="D3" i="977"/>
  <c r="F3" i="975"/>
  <c r="AC261" i="1001"/>
  <c r="C4" i="959"/>
  <c r="B4" i="960"/>
  <c r="E4" i="957"/>
  <c r="D4" i="958"/>
  <c r="AH261" i="1001"/>
  <c r="C4" i="963"/>
  <c r="B4" i="964"/>
  <c r="F4" i="960"/>
  <c r="E4" i="961"/>
  <c r="D4" i="962"/>
  <c r="AL261" i="1001"/>
  <c r="C4" i="967"/>
  <c r="B4" i="968"/>
  <c r="F4" i="964"/>
  <c r="E4" i="965"/>
  <c r="D4" i="966"/>
  <c r="AQ261" i="1001"/>
  <c r="D4" i="970"/>
  <c r="F4" i="968"/>
  <c r="E4" i="969"/>
  <c r="C4" i="971"/>
  <c r="B4" i="972"/>
  <c r="B4" i="980"/>
  <c r="F4" i="976"/>
  <c r="E4" i="977"/>
  <c r="D4" i="978"/>
  <c r="C4" i="979"/>
  <c r="Z262" i="1001"/>
  <c r="B5" i="971" s="1"/>
  <c r="B5" i="957"/>
  <c r="AD262" i="1001"/>
  <c r="B5" i="961"/>
  <c r="D5" i="959"/>
  <c r="C5" i="960"/>
  <c r="F5" i="957"/>
  <c r="E5" i="958"/>
  <c r="AI262" i="1001"/>
  <c r="B5" i="965"/>
  <c r="F5" i="961"/>
  <c r="E5" i="962"/>
  <c r="D5" i="963"/>
  <c r="C5" i="964"/>
  <c r="AN262" i="1001"/>
  <c r="B5" i="969"/>
  <c r="F5" i="965"/>
  <c r="E5" i="966"/>
  <c r="D5" i="967"/>
  <c r="C5" i="968"/>
  <c r="AR262" i="1001"/>
  <c r="F5" i="983" s="1"/>
  <c r="E5" i="970"/>
  <c r="F5" i="969"/>
  <c r="B5" i="976"/>
  <c r="E5" i="973"/>
  <c r="D5" i="974"/>
  <c r="C5" i="975"/>
  <c r="F5" i="972"/>
  <c r="C5" i="983"/>
  <c r="E5" i="981"/>
  <c r="D5" i="982"/>
  <c r="F5" i="980"/>
  <c r="B6" i="959"/>
  <c r="D6" i="957"/>
  <c r="C6" i="958"/>
  <c r="C6" i="962"/>
  <c r="B6" i="963"/>
  <c r="F6" i="959"/>
  <c r="E6" i="960"/>
  <c r="D6" i="961"/>
  <c r="C6" i="966"/>
  <c r="B6" i="967"/>
  <c r="F6" i="963"/>
  <c r="E6" i="964"/>
  <c r="D6" i="965"/>
  <c r="C6" i="970"/>
  <c r="F6" i="967"/>
  <c r="E6" i="968"/>
  <c r="D6" i="969"/>
  <c r="AB263" i="1001"/>
  <c r="AK263" i="1001"/>
  <c r="D7" i="959"/>
  <c r="C7" i="960"/>
  <c r="B7" i="961"/>
  <c r="F7" i="957"/>
  <c r="E7" i="958"/>
  <c r="D7" i="963"/>
  <c r="C7" i="964"/>
  <c r="B7" i="965"/>
  <c r="F7" i="961"/>
  <c r="E7" i="962"/>
  <c r="D7" i="967"/>
  <c r="C7" i="968"/>
  <c r="B7" i="969"/>
  <c r="F7" i="965"/>
  <c r="E7" i="966"/>
  <c r="E7" i="970"/>
  <c r="F7" i="969"/>
  <c r="AD264" i="1001"/>
  <c r="AN264" i="1001"/>
  <c r="C8" i="957"/>
  <c r="B8" i="958"/>
  <c r="C8" i="961"/>
  <c r="B8" i="962"/>
  <c r="E8" i="959"/>
  <c r="D8" i="960"/>
  <c r="F8" i="958"/>
  <c r="C8" i="965"/>
  <c r="B8" i="966"/>
  <c r="F8" i="962"/>
  <c r="E8" i="963"/>
  <c r="D8" i="964"/>
  <c r="B8" i="970"/>
  <c r="C8" i="969"/>
  <c r="F8" i="966"/>
  <c r="E8" i="967"/>
  <c r="D8" i="968"/>
  <c r="AE265" i="1001"/>
  <c r="AO265" i="1001"/>
  <c r="B9" i="959"/>
  <c r="D9" i="957"/>
  <c r="C9" i="958"/>
  <c r="B9" i="963"/>
  <c r="F9" i="959"/>
  <c r="E9" i="960"/>
  <c r="D9" i="961"/>
  <c r="C9" i="962"/>
  <c r="B9" i="967"/>
  <c r="F9" i="963"/>
  <c r="E9" i="964"/>
  <c r="D9" i="965"/>
  <c r="C9" i="966"/>
  <c r="C9" i="970"/>
  <c r="F9" i="967"/>
  <c r="E9" i="968"/>
  <c r="D9" i="969"/>
  <c r="C9" i="971"/>
  <c r="B9" i="972"/>
  <c r="C9" i="979"/>
  <c r="B9" i="980"/>
  <c r="F9" i="976"/>
  <c r="E9" i="977"/>
  <c r="D9" i="978"/>
  <c r="Z267" i="1001"/>
  <c r="B10" i="971" s="1"/>
  <c r="B10" i="957"/>
  <c r="AD267" i="1001"/>
  <c r="C10" i="960"/>
  <c r="B10" i="961"/>
  <c r="D10" i="959"/>
  <c r="E10" i="958"/>
  <c r="F10" i="957"/>
  <c r="AI267" i="1001"/>
  <c r="C10" i="964"/>
  <c r="B10" i="965"/>
  <c r="F10" i="961"/>
  <c r="E10" i="962"/>
  <c r="D10" i="963"/>
  <c r="AN267" i="1001"/>
  <c r="C10" i="968"/>
  <c r="B10" i="969"/>
  <c r="F10" i="965"/>
  <c r="E10" i="966"/>
  <c r="D10" i="967"/>
  <c r="AR267" i="1001"/>
  <c r="F10" i="983" s="1"/>
  <c r="E10" i="970"/>
  <c r="F10" i="969"/>
  <c r="B10" i="977"/>
  <c r="C10" i="976"/>
  <c r="D10" i="975"/>
  <c r="F10" i="973"/>
  <c r="E10" i="974"/>
  <c r="F10" i="981"/>
  <c r="E10" i="982"/>
  <c r="D10" i="983"/>
  <c r="AB268" i="1001"/>
  <c r="B11" i="959"/>
  <c r="D11" i="957"/>
  <c r="C11" i="958"/>
  <c r="AG268" i="1001"/>
  <c r="D11" i="961"/>
  <c r="C11" i="962"/>
  <c r="B11" i="963"/>
  <c r="F11" i="959"/>
  <c r="E11" i="960"/>
  <c r="AK268" i="1001"/>
  <c r="D11" i="965"/>
  <c r="C11" i="966"/>
  <c r="B11" i="967"/>
  <c r="F11" i="963"/>
  <c r="E11" i="964"/>
  <c r="AP268" i="1001"/>
  <c r="C11" i="970"/>
  <c r="D11" i="969"/>
  <c r="F11" i="967"/>
  <c r="E11" i="968"/>
  <c r="C11" i="978"/>
  <c r="B11" i="979"/>
  <c r="E11" i="976"/>
  <c r="D11" i="977"/>
  <c r="F11" i="975"/>
  <c r="AC269" i="1001"/>
  <c r="C12" i="959"/>
  <c r="B12" i="960"/>
  <c r="E12" i="957"/>
  <c r="D12" i="958"/>
  <c r="AH269" i="1001"/>
  <c r="C12" i="963"/>
  <c r="B12" i="964"/>
  <c r="F12" i="960"/>
  <c r="E12" i="961"/>
  <c r="D12" i="962"/>
  <c r="AL269" i="1001"/>
  <c r="C12" i="967"/>
  <c r="B12" i="968"/>
  <c r="F12" i="964"/>
  <c r="E12" i="965"/>
  <c r="D12" i="966"/>
  <c r="AQ269" i="1001"/>
  <c r="D12" i="970"/>
  <c r="F12" i="968"/>
  <c r="E12" i="969"/>
  <c r="C12" i="971"/>
  <c r="B12" i="972"/>
  <c r="B12" i="980"/>
  <c r="F12" i="976"/>
  <c r="E12" i="977"/>
  <c r="D12" i="978"/>
  <c r="C12" i="979"/>
  <c r="Z270" i="1001"/>
  <c r="B13" i="971" s="1"/>
  <c r="B13" i="957"/>
  <c r="AD270" i="1001"/>
  <c r="B13" i="961"/>
  <c r="D13" i="959"/>
  <c r="C13" i="960"/>
  <c r="F13" i="957"/>
  <c r="E13" i="958"/>
  <c r="AI270" i="1001"/>
  <c r="B13" i="965"/>
  <c r="F13" i="961"/>
  <c r="E13" i="962"/>
  <c r="D13" i="963"/>
  <c r="C13" i="964"/>
  <c r="AN270" i="1001"/>
  <c r="B13" i="969"/>
  <c r="F13" i="965"/>
  <c r="E13" i="966"/>
  <c r="D13" i="967"/>
  <c r="C13" i="968"/>
  <c r="AR270" i="1001"/>
  <c r="F13" i="983" s="1"/>
  <c r="E13" i="970"/>
  <c r="F13" i="969"/>
  <c r="B13" i="976"/>
  <c r="E13" i="973"/>
  <c r="D13" i="974"/>
  <c r="C13" i="975"/>
  <c r="F13" i="972"/>
  <c r="C13" i="983"/>
  <c r="E13" i="981"/>
  <c r="D13" i="982"/>
  <c r="F13" i="980"/>
  <c r="B14" i="959"/>
  <c r="D14" i="957"/>
  <c r="C14" i="958"/>
  <c r="C14" i="962"/>
  <c r="B14" i="963"/>
  <c r="F14" i="959"/>
  <c r="E14" i="960"/>
  <c r="D14" i="961"/>
  <c r="C14" i="966"/>
  <c r="B14" i="967"/>
  <c r="F14" i="963"/>
  <c r="E14" i="964"/>
  <c r="D14" i="965"/>
  <c r="C14" i="970"/>
  <c r="F14" i="967"/>
  <c r="E14" i="968"/>
  <c r="D14" i="969"/>
  <c r="AB271" i="1001"/>
  <c r="AK271" i="1001"/>
  <c r="D15" i="959"/>
  <c r="C15" i="960"/>
  <c r="B15" i="961"/>
  <c r="F15" i="957"/>
  <c r="E15" i="958"/>
  <c r="D15" i="963"/>
  <c r="C15" i="964"/>
  <c r="B15" i="965"/>
  <c r="F15" i="961"/>
  <c r="E15" i="962"/>
  <c r="D15" i="967"/>
  <c r="C15" i="968"/>
  <c r="B15" i="969"/>
  <c r="F15" i="965"/>
  <c r="E15" i="966"/>
  <c r="E15" i="970"/>
  <c r="F15" i="969"/>
  <c r="AD272" i="1001"/>
  <c r="AN272" i="1001"/>
  <c r="C16" i="957"/>
  <c r="B16" i="958"/>
  <c r="C16" i="961"/>
  <c r="B16" i="962"/>
  <c r="E16" i="959"/>
  <c r="D16" i="960"/>
  <c r="F16" i="958"/>
  <c r="C16" i="965"/>
  <c r="B16" i="966"/>
  <c r="F16" i="962"/>
  <c r="E16" i="963"/>
  <c r="D16" i="964"/>
  <c r="B16" i="970"/>
  <c r="C16" i="969"/>
  <c r="F16" i="966"/>
  <c r="E16" i="967"/>
  <c r="D16" i="968"/>
  <c r="AE273" i="1001"/>
  <c r="AO273" i="1001"/>
  <c r="B17" i="959"/>
  <c r="D17" i="957"/>
  <c r="C17" i="958"/>
  <c r="B17" i="963"/>
  <c r="F17" i="959"/>
  <c r="E17" i="960"/>
  <c r="D17" i="961"/>
  <c r="C17" i="962"/>
  <c r="B17" i="967"/>
  <c r="F17" i="963"/>
  <c r="E17" i="964"/>
  <c r="D17" i="965"/>
  <c r="C17" i="966"/>
  <c r="C17" i="970"/>
  <c r="F17" i="967"/>
  <c r="E17" i="968"/>
  <c r="D17" i="969"/>
  <c r="C17" i="971"/>
  <c r="B17" i="972"/>
  <c r="C17" i="979"/>
  <c r="B17" i="980"/>
  <c r="F17" i="976"/>
  <c r="E17" i="977"/>
  <c r="D17" i="978"/>
  <c r="Z275" i="1001"/>
  <c r="B18" i="971" s="1"/>
  <c r="B18" i="957"/>
  <c r="AD275" i="1001"/>
  <c r="C18" i="960"/>
  <c r="B18" i="961"/>
  <c r="E18" i="958"/>
  <c r="D18" i="959"/>
  <c r="F18" i="957"/>
  <c r="AI275" i="1001"/>
  <c r="C18" i="964"/>
  <c r="B18" i="965"/>
  <c r="F18" i="961"/>
  <c r="E18" i="962"/>
  <c r="D18" i="963"/>
  <c r="AN275" i="1001"/>
  <c r="C18" i="968"/>
  <c r="B18" i="969"/>
  <c r="F18" i="965"/>
  <c r="E18" i="966"/>
  <c r="D18" i="967"/>
  <c r="AR275" i="1001"/>
  <c r="F18" i="983" s="1"/>
  <c r="E18" i="970"/>
  <c r="F18" i="969"/>
  <c r="B18" i="977"/>
  <c r="C18" i="976"/>
  <c r="D18" i="975"/>
  <c r="F18" i="973"/>
  <c r="E18" i="974"/>
  <c r="Z276" i="1001"/>
  <c r="B19" i="971" s="1"/>
  <c r="B19" i="957"/>
  <c r="C19" i="960"/>
  <c r="B19" i="961"/>
  <c r="F19" i="957"/>
  <c r="E19" i="958"/>
  <c r="D19" i="959"/>
  <c r="AI276" i="1001"/>
  <c r="D19" i="963"/>
  <c r="C19" i="964"/>
  <c r="B19" i="965"/>
  <c r="F19" i="961"/>
  <c r="E19" i="962"/>
  <c r="AN276" i="1001"/>
  <c r="D19" i="967"/>
  <c r="C19" i="968"/>
  <c r="B19" i="969"/>
  <c r="F19" i="965"/>
  <c r="E19" i="966"/>
  <c r="AR276" i="1001"/>
  <c r="F19" i="983" s="1"/>
  <c r="E19" i="970"/>
  <c r="F19" i="969"/>
  <c r="AD276" i="1001"/>
  <c r="F19" i="981"/>
  <c r="E19" i="982"/>
  <c r="D19" i="983"/>
  <c r="AB277" i="1001"/>
  <c r="C20" i="958"/>
  <c r="B20" i="959"/>
  <c r="D20" i="957"/>
  <c r="AG277" i="1001"/>
  <c r="E20" i="960"/>
  <c r="D20" i="961"/>
  <c r="C20" i="962"/>
  <c r="B20" i="963"/>
  <c r="F20" i="959"/>
  <c r="AK277" i="1001"/>
  <c r="E20" i="964"/>
  <c r="D20" i="965"/>
  <c r="C20" i="966"/>
  <c r="B20" i="967"/>
  <c r="F20" i="963"/>
  <c r="AP277" i="1001"/>
  <c r="C20" i="970"/>
  <c r="E20" i="968"/>
  <c r="D20" i="969"/>
  <c r="F20" i="967"/>
  <c r="D20" i="977"/>
  <c r="C20" i="978"/>
  <c r="B20" i="979"/>
  <c r="E20" i="976"/>
  <c r="F20" i="975"/>
  <c r="AC278" i="1001"/>
  <c r="B21" i="960"/>
  <c r="E21" i="957"/>
  <c r="D21" i="958"/>
  <c r="C21" i="959"/>
  <c r="AH278" i="1001"/>
  <c r="D21" i="962"/>
  <c r="C21" i="963"/>
  <c r="B21" i="964"/>
  <c r="F21" i="960"/>
  <c r="E21" i="961"/>
  <c r="AL278" i="1001"/>
  <c r="D21" i="966"/>
  <c r="C21" i="967"/>
  <c r="B21" i="968"/>
  <c r="F21" i="964"/>
  <c r="E21" i="965"/>
  <c r="AQ278" i="1001"/>
  <c r="D21" i="970"/>
  <c r="F21" i="968"/>
  <c r="E21" i="969"/>
  <c r="C21" i="971"/>
  <c r="B21" i="972"/>
  <c r="C21" i="979"/>
  <c r="B21" i="980"/>
  <c r="F21" i="976"/>
  <c r="E21" i="977"/>
  <c r="D21" i="978"/>
  <c r="Z279" i="1001"/>
  <c r="B22" i="971" s="1"/>
  <c r="B22" i="957"/>
  <c r="AD279" i="1001"/>
  <c r="C22" i="960"/>
  <c r="B22" i="961"/>
  <c r="E22" i="958"/>
  <c r="D22" i="959"/>
  <c r="F22" i="957"/>
  <c r="AI279" i="1001"/>
  <c r="C22" i="964"/>
  <c r="B22" i="965"/>
  <c r="F22" i="961"/>
  <c r="E22" i="962"/>
  <c r="D22" i="963"/>
  <c r="AN279" i="1001"/>
  <c r="C22" i="968"/>
  <c r="B22" i="969"/>
  <c r="F22" i="965"/>
  <c r="E22" i="966"/>
  <c r="D22" i="967"/>
  <c r="AR279" i="1001"/>
  <c r="F22" i="983" s="1"/>
  <c r="E22" i="970"/>
  <c r="F22" i="969"/>
  <c r="B22" i="974"/>
  <c r="E22" i="971"/>
  <c r="D22" i="972"/>
  <c r="C22" i="973"/>
  <c r="D22" i="982"/>
  <c r="C22" i="983"/>
  <c r="E22" i="981"/>
  <c r="F22" i="980"/>
  <c r="AB280" i="1001"/>
  <c r="B23" i="959"/>
  <c r="D23" i="957"/>
  <c r="C23" i="958"/>
  <c r="AG280" i="1001"/>
  <c r="D23" i="961"/>
  <c r="C23" i="962"/>
  <c r="B23" i="963"/>
  <c r="E23" i="960"/>
  <c r="F23" i="959"/>
  <c r="AK280" i="1001"/>
  <c r="D23" i="965"/>
  <c r="C23" i="966"/>
  <c r="B23" i="967"/>
  <c r="F23" i="963"/>
  <c r="E23" i="964"/>
  <c r="AP280" i="1001"/>
  <c r="C23" i="970"/>
  <c r="D23" i="969"/>
  <c r="F23" i="967"/>
  <c r="E23" i="968"/>
  <c r="C23" i="981"/>
  <c r="B23" i="982"/>
  <c r="E23" i="979"/>
  <c r="D23" i="980"/>
  <c r="F23" i="978"/>
  <c r="C24" i="957"/>
  <c r="B24" i="958"/>
  <c r="AE281" i="1001"/>
  <c r="C24" i="961"/>
  <c r="B24" i="962"/>
  <c r="D24" i="960"/>
  <c r="E24" i="959"/>
  <c r="F24" i="958"/>
  <c r="AJ281" i="1001"/>
  <c r="C24" i="965"/>
  <c r="B24" i="966"/>
  <c r="F24" i="962"/>
  <c r="E24" i="963"/>
  <c r="D24" i="964"/>
  <c r="AO281" i="1001"/>
  <c r="C24" i="969"/>
  <c r="B24" i="970"/>
  <c r="F24" i="966"/>
  <c r="E24" i="967"/>
  <c r="D24" i="968"/>
  <c r="D24" i="977"/>
  <c r="C24" i="978"/>
  <c r="B24" i="979"/>
  <c r="E24" i="976"/>
  <c r="F24" i="975"/>
  <c r="B25" i="958"/>
  <c r="C25" i="957"/>
  <c r="D25" i="960"/>
  <c r="C25" i="961"/>
  <c r="B25" i="962"/>
  <c r="F25" i="958"/>
  <c r="E25" i="959"/>
  <c r="D25" i="964"/>
  <c r="C25" i="965"/>
  <c r="B25" i="966"/>
  <c r="F25" i="962"/>
  <c r="E25" i="963"/>
  <c r="D25" i="968"/>
  <c r="C25" i="969"/>
  <c r="B25" i="970"/>
  <c r="F25" i="966"/>
  <c r="E25" i="967"/>
  <c r="AJ282" i="1001"/>
  <c r="D26" i="957"/>
  <c r="C26" i="958"/>
  <c r="B26" i="959"/>
  <c r="C26" i="962"/>
  <c r="B26" i="963"/>
  <c r="E26" i="960"/>
  <c r="D26" i="961"/>
  <c r="F26" i="959"/>
  <c r="C26" i="966"/>
  <c r="B26" i="967"/>
  <c r="F26" i="963"/>
  <c r="E26" i="964"/>
  <c r="D26" i="965"/>
  <c r="AK283" i="1001"/>
  <c r="C26" i="970"/>
  <c r="F26" i="967"/>
  <c r="E26" i="968"/>
  <c r="D26" i="969"/>
  <c r="AB283" i="1001"/>
  <c r="C27" i="981"/>
  <c r="B27" i="982"/>
  <c r="E27" i="979"/>
  <c r="D27" i="980"/>
  <c r="F27" i="978"/>
  <c r="AB285" i="1001"/>
  <c r="C28" i="958"/>
  <c r="B28" i="959"/>
  <c r="D28" i="957"/>
  <c r="AG285" i="1001"/>
  <c r="E28" i="960"/>
  <c r="D28" i="961"/>
  <c r="C28" i="962"/>
  <c r="B28" i="963"/>
  <c r="F28" i="959"/>
  <c r="AK285" i="1001"/>
  <c r="E28" i="964"/>
  <c r="D28" i="965"/>
  <c r="C28" i="966"/>
  <c r="B28" i="967"/>
  <c r="F28" i="963"/>
  <c r="AP285" i="1001"/>
  <c r="E28" i="968"/>
  <c r="D28" i="969"/>
  <c r="C28" i="970"/>
  <c r="F28" i="967"/>
  <c r="AC286" i="1001"/>
  <c r="B29" i="960"/>
  <c r="E29" i="957"/>
  <c r="D29" i="958"/>
  <c r="C29" i="959"/>
  <c r="AH286" i="1001"/>
  <c r="D29" i="962"/>
  <c r="C29" i="963"/>
  <c r="B29" i="964"/>
  <c r="F29" i="960"/>
  <c r="E29" i="961"/>
  <c r="AL286" i="1001"/>
  <c r="D29" i="966"/>
  <c r="C29" i="967"/>
  <c r="B29" i="968"/>
  <c r="F29" i="964"/>
  <c r="E29" i="965"/>
  <c r="AQ286" i="1001"/>
  <c r="D29" i="970"/>
  <c r="F29" i="968"/>
  <c r="E29" i="969"/>
  <c r="E29" i="976"/>
  <c r="D29" i="977"/>
  <c r="C29" i="978"/>
  <c r="B29" i="979"/>
  <c r="F29" i="975"/>
  <c r="C30" i="957"/>
  <c r="AA287" i="1001"/>
  <c r="B30" i="958"/>
  <c r="D30" i="960"/>
  <c r="C30" i="961"/>
  <c r="B30" i="962"/>
  <c r="F30" i="958"/>
  <c r="E30" i="959"/>
  <c r="AE287" i="1001"/>
  <c r="E30" i="963"/>
  <c r="D30" i="964"/>
  <c r="C30" i="965"/>
  <c r="B30" i="966"/>
  <c r="F30" i="962"/>
  <c r="AJ287" i="1001"/>
  <c r="E30" i="967"/>
  <c r="D30" i="968"/>
  <c r="C30" i="969"/>
  <c r="B30" i="970"/>
  <c r="F30" i="966"/>
  <c r="AO287" i="1001"/>
  <c r="E30" i="982"/>
  <c r="D30" i="983"/>
  <c r="F30" i="981"/>
  <c r="B31" i="960"/>
  <c r="D31" i="958"/>
  <c r="C31" i="959"/>
  <c r="E31" i="957"/>
  <c r="B31" i="964"/>
  <c r="F31" i="960"/>
  <c r="E31" i="961"/>
  <c r="D31" i="962"/>
  <c r="C31" i="963"/>
  <c r="B31" i="968"/>
  <c r="F31" i="964"/>
  <c r="E31" i="965"/>
  <c r="D31" i="966"/>
  <c r="C31" i="967"/>
  <c r="F31" i="968"/>
  <c r="E31" i="969"/>
  <c r="D31" i="970"/>
  <c r="AQ288" i="1001"/>
  <c r="B32" i="960"/>
  <c r="E32" i="957"/>
  <c r="D32" i="958"/>
  <c r="C32" i="959"/>
  <c r="C32" i="963"/>
  <c r="B32" i="964"/>
  <c r="F32" i="960"/>
  <c r="E32" i="961"/>
  <c r="D32" i="962"/>
  <c r="C32" i="967"/>
  <c r="B32" i="968"/>
  <c r="F32" i="964"/>
  <c r="E32" i="965"/>
  <c r="D32" i="966"/>
  <c r="F32" i="968"/>
  <c r="E32" i="969"/>
  <c r="D32" i="970"/>
  <c r="AH289" i="1001"/>
  <c r="C33" i="982"/>
  <c r="B33" i="983"/>
  <c r="E33" i="980"/>
  <c r="D33" i="981"/>
  <c r="F33" i="979"/>
  <c r="D34" i="971"/>
  <c r="D36" i="977"/>
  <c r="C36" i="978"/>
  <c r="B36" i="979"/>
  <c r="E36" i="976"/>
  <c r="F36" i="975"/>
  <c r="B37" i="957"/>
  <c r="Z294" i="1001"/>
  <c r="B37" i="971" s="1"/>
  <c r="B37" i="961"/>
  <c r="C37" i="960"/>
  <c r="D37" i="959"/>
  <c r="AD294" i="1001"/>
  <c r="F37" i="957"/>
  <c r="E37" i="958"/>
  <c r="B37" i="965"/>
  <c r="F37" i="961"/>
  <c r="E37" i="962"/>
  <c r="D37" i="963"/>
  <c r="C37" i="964"/>
  <c r="AI294" i="1001"/>
  <c r="B37" i="969"/>
  <c r="F37" i="965"/>
  <c r="E37" i="966"/>
  <c r="D37" i="967"/>
  <c r="C37" i="968"/>
  <c r="AN294" i="1001"/>
  <c r="F37" i="969"/>
  <c r="E37" i="970"/>
  <c r="AR294" i="1001"/>
  <c r="F37" i="983" s="1"/>
  <c r="E43" i="983"/>
  <c r="F43" i="982"/>
  <c r="B45" i="976"/>
  <c r="E45" i="973"/>
  <c r="D45" i="974"/>
  <c r="C45" i="975"/>
  <c r="F45" i="972"/>
  <c r="C45" i="979"/>
  <c r="B45" i="980"/>
  <c r="F45" i="976"/>
  <c r="E45" i="977"/>
  <c r="D45" i="978"/>
  <c r="AN203" i="1001"/>
  <c r="AN204" i="1001"/>
  <c r="AN205" i="1001"/>
  <c r="AN206" i="1001"/>
  <c r="AN207" i="1001"/>
  <c r="AN208" i="1001"/>
  <c r="AN209" i="1001"/>
  <c r="AN210" i="1001"/>
  <c r="AN211" i="1001"/>
  <c r="AN212" i="1001"/>
  <c r="AN213" i="1001"/>
  <c r="AN214" i="1001"/>
  <c r="AN215" i="1001"/>
  <c r="AN216" i="1001"/>
  <c r="AN217" i="1001"/>
  <c r="AN218" i="1001"/>
  <c r="AN219" i="1001"/>
  <c r="AN220" i="1001"/>
  <c r="AN221" i="1001"/>
  <c r="AN222" i="1001"/>
  <c r="AN223" i="1001"/>
  <c r="AN224" i="1001"/>
  <c r="AN225" i="1001"/>
  <c r="AN226" i="1001"/>
  <c r="AN227" i="1001"/>
  <c r="AN228" i="1001"/>
  <c r="AN229" i="1001"/>
  <c r="AN230" i="1001"/>
  <c r="AN231" i="1001"/>
  <c r="AN232" i="1001"/>
  <c r="AC233" i="1001"/>
  <c r="AN233" i="1001"/>
  <c r="D34" i="951"/>
  <c r="C34" i="952"/>
  <c r="B34" i="953"/>
  <c r="AE234" i="1001"/>
  <c r="AN234" i="1001"/>
  <c r="AC235" i="1001"/>
  <c r="AR236" i="1001"/>
  <c r="F36" i="956" s="1"/>
  <c r="B37" i="954"/>
  <c r="D37" i="952"/>
  <c r="C37" i="953"/>
  <c r="AR245" i="1001"/>
  <c r="F45" i="956" s="1"/>
  <c r="C46" i="953"/>
  <c r="B46" i="954"/>
  <c r="D46" i="952"/>
  <c r="AQ246" i="1001"/>
  <c r="B47" i="953"/>
  <c r="D47" i="951"/>
  <c r="C47" i="952"/>
  <c r="AN247" i="1001"/>
  <c r="AG250" i="1001"/>
  <c r="AR250" i="1001"/>
  <c r="F50" i="956" s="1"/>
  <c r="D51" i="952"/>
  <c r="C51" i="953"/>
  <c r="B51" i="954"/>
  <c r="AA259" i="1001"/>
  <c r="C2" i="957"/>
  <c r="B2" i="958"/>
  <c r="AE259" i="1001"/>
  <c r="D2" i="960"/>
  <c r="B2" i="962"/>
  <c r="C2" i="961"/>
  <c r="E2" i="959"/>
  <c r="F2" i="958"/>
  <c r="AJ259" i="1001"/>
  <c r="C2" i="965"/>
  <c r="B2" i="966"/>
  <c r="E2" i="963"/>
  <c r="D2" i="964"/>
  <c r="F2" i="962"/>
  <c r="AO259" i="1001"/>
  <c r="B2" i="970"/>
  <c r="D2" i="968"/>
  <c r="F2" i="966"/>
  <c r="C2" i="969"/>
  <c r="E2" i="967"/>
  <c r="AH259" i="1001"/>
  <c r="AQ259" i="1001"/>
  <c r="B3" i="960"/>
  <c r="C3" i="959"/>
  <c r="D3" i="958"/>
  <c r="E3" i="957"/>
  <c r="B3" i="964"/>
  <c r="F3" i="960"/>
  <c r="E3" i="961"/>
  <c r="D3" i="962"/>
  <c r="C3" i="963"/>
  <c r="B3" i="968"/>
  <c r="F3" i="964"/>
  <c r="E3" i="965"/>
  <c r="D3" i="966"/>
  <c r="C3" i="967"/>
  <c r="D3" i="970"/>
  <c r="F3" i="968"/>
  <c r="E3" i="969"/>
  <c r="AC260" i="1001"/>
  <c r="AL260" i="1001"/>
  <c r="D4" i="959"/>
  <c r="C4" i="960"/>
  <c r="B4" i="961"/>
  <c r="F4" i="957"/>
  <c r="E4" i="958"/>
  <c r="E4" i="962"/>
  <c r="D4" i="963"/>
  <c r="C4" i="964"/>
  <c r="B4" i="965"/>
  <c r="F4" i="961"/>
  <c r="E4" i="966"/>
  <c r="D4" i="967"/>
  <c r="C4" i="968"/>
  <c r="B4" i="969"/>
  <c r="F4" i="965"/>
  <c r="E4" i="970"/>
  <c r="F4" i="969"/>
  <c r="AD261" i="1001"/>
  <c r="AN261" i="1001"/>
  <c r="B5" i="958"/>
  <c r="C5" i="957"/>
  <c r="D5" i="960"/>
  <c r="C5" i="961"/>
  <c r="B5" i="962"/>
  <c r="E5" i="959"/>
  <c r="F5" i="958"/>
  <c r="D5" i="964"/>
  <c r="C5" i="965"/>
  <c r="B5" i="966"/>
  <c r="F5" i="962"/>
  <c r="E5" i="963"/>
  <c r="B5" i="970"/>
  <c r="D5" i="968"/>
  <c r="C5" i="969"/>
  <c r="F5" i="966"/>
  <c r="E5" i="967"/>
  <c r="C6" i="959"/>
  <c r="B6" i="960"/>
  <c r="E6" i="957"/>
  <c r="D6" i="958"/>
  <c r="E6" i="961"/>
  <c r="D6" i="962"/>
  <c r="C6" i="963"/>
  <c r="B6" i="964"/>
  <c r="F6" i="960"/>
  <c r="E6" i="965"/>
  <c r="D6" i="966"/>
  <c r="C6" i="967"/>
  <c r="B6" i="968"/>
  <c r="F6" i="964"/>
  <c r="D6" i="970"/>
  <c r="E6" i="969"/>
  <c r="F6" i="968"/>
  <c r="AC263" i="1001"/>
  <c r="AL263" i="1001"/>
  <c r="AA264" i="1001"/>
  <c r="C7" i="957"/>
  <c r="B7" i="958"/>
  <c r="AE264" i="1001"/>
  <c r="B7" i="962"/>
  <c r="E7" i="959"/>
  <c r="D7" i="960"/>
  <c r="C7" i="961"/>
  <c r="F7" i="958"/>
  <c r="AJ264" i="1001"/>
  <c r="B7" i="966"/>
  <c r="F7" i="962"/>
  <c r="E7" i="963"/>
  <c r="D7" i="964"/>
  <c r="C7" i="965"/>
  <c r="AO264" i="1001"/>
  <c r="B7" i="970"/>
  <c r="F7" i="966"/>
  <c r="E7" i="967"/>
  <c r="D7" i="968"/>
  <c r="C7" i="969"/>
  <c r="AH264" i="1001"/>
  <c r="AQ264" i="1001"/>
  <c r="AB265" i="1001"/>
  <c r="B8" i="959"/>
  <c r="C8" i="958"/>
  <c r="D8" i="957"/>
  <c r="AG265" i="1001"/>
  <c r="E8" i="960"/>
  <c r="D8" i="961"/>
  <c r="C8" i="962"/>
  <c r="B8" i="963"/>
  <c r="F8" i="959"/>
  <c r="AK265" i="1001"/>
  <c r="E8" i="964"/>
  <c r="D8" i="965"/>
  <c r="C8" i="966"/>
  <c r="B8" i="967"/>
  <c r="F8" i="963"/>
  <c r="AP265" i="1001"/>
  <c r="C8" i="970"/>
  <c r="E8" i="968"/>
  <c r="D8" i="969"/>
  <c r="F8" i="967"/>
  <c r="Z265" i="1001"/>
  <c r="B8" i="971" s="1"/>
  <c r="AI265" i="1001"/>
  <c r="AR265" i="1001"/>
  <c r="F8" i="983" s="1"/>
  <c r="AC266" i="1001"/>
  <c r="C9" i="959"/>
  <c r="B9" i="960"/>
  <c r="E9" i="957"/>
  <c r="D9" i="958"/>
  <c r="AH266" i="1001"/>
  <c r="D9" i="962"/>
  <c r="C9" i="963"/>
  <c r="B9" i="964"/>
  <c r="F9" i="960"/>
  <c r="E9" i="961"/>
  <c r="AL266" i="1001"/>
  <c r="D9" i="966"/>
  <c r="C9" i="967"/>
  <c r="B9" i="968"/>
  <c r="F9" i="964"/>
  <c r="E9" i="965"/>
  <c r="AQ266" i="1001"/>
  <c r="D9" i="970"/>
  <c r="F9" i="968"/>
  <c r="E9" i="969"/>
  <c r="AB266" i="1001"/>
  <c r="AK266" i="1001"/>
  <c r="AA267" i="1001"/>
  <c r="C10" i="957"/>
  <c r="B10" i="958"/>
  <c r="AE267" i="1001"/>
  <c r="E10" i="959"/>
  <c r="D10" i="960"/>
  <c r="C10" i="961"/>
  <c r="B10" i="962"/>
  <c r="F10" i="958"/>
  <c r="AJ267" i="1001"/>
  <c r="E10" i="963"/>
  <c r="D10" i="964"/>
  <c r="C10" i="965"/>
  <c r="B10" i="966"/>
  <c r="F10" i="962"/>
  <c r="AO267" i="1001"/>
  <c r="B10" i="970"/>
  <c r="E10" i="967"/>
  <c r="D10" i="968"/>
  <c r="C10" i="969"/>
  <c r="F10" i="966"/>
  <c r="AH267" i="1001"/>
  <c r="AQ267" i="1001"/>
  <c r="B11" i="960"/>
  <c r="C11" i="959"/>
  <c r="D11" i="958"/>
  <c r="E11" i="957"/>
  <c r="B11" i="964"/>
  <c r="F11" i="960"/>
  <c r="E11" i="961"/>
  <c r="D11" i="962"/>
  <c r="C11" i="963"/>
  <c r="B11" i="968"/>
  <c r="F11" i="964"/>
  <c r="E11" i="965"/>
  <c r="D11" i="966"/>
  <c r="C11" i="967"/>
  <c r="D11" i="970"/>
  <c r="F11" i="968"/>
  <c r="E11" i="969"/>
  <c r="AC268" i="1001"/>
  <c r="AL268" i="1001"/>
  <c r="D12" i="959"/>
  <c r="C12" i="960"/>
  <c r="B12" i="961"/>
  <c r="F12" i="957"/>
  <c r="E12" i="958"/>
  <c r="E12" i="962"/>
  <c r="D12" i="963"/>
  <c r="C12" i="964"/>
  <c r="B12" i="965"/>
  <c r="F12" i="961"/>
  <c r="E12" i="966"/>
  <c r="D12" i="967"/>
  <c r="C12" i="968"/>
  <c r="B12" i="969"/>
  <c r="F12" i="965"/>
  <c r="E12" i="970"/>
  <c r="F12" i="969"/>
  <c r="AD269" i="1001"/>
  <c r="AN269" i="1001"/>
  <c r="B13" i="958"/>
  <c r="C13" i="957"/>
  <c r="D13" i="960"/>
  <c r="C13" i="961"/>
  <c r="B13" i="962"/>
  <c r="E13" i="959"/>
  <c r="F13" i="958"/>
  <c r="D13" i="964"/>
  <c r="C13" i="965"/>
  <c r="B13" i="966"/>
  <c r="F13" i="962"/>
  <c r="E13" i="963"/>
  <c r="B13" i="970"/>
  <c r="D13" i="968"/>
  <c r="C13" i="969"/>
  <c r="F13" i="966"/>
  <c r="E13" i="967"/>
  <c r="C14" i="959"/>
  <c r="B14" i="960"/>
  <c r="E14" i="957"/>
  <c r="D14" i="958"/>
  <c r="E14" i="961"/>
  <c r="D14" i="962"/>
  <c r="C14" i="963"/>
  <c r="B14" i="964"/>
  <c r="F14" i="960"/>
  <c r="E14" i="965"/>
  <c r="D14" i="966"/>
  <c r="C14" i="967"/>
  <c r="B14" i="968"/>
  <c r="F14" i="964"/>
  <c r="D14" i="970"/>
  <c r="E14" i="969"/>
  <c r="F14" i="968"/>
  <c r="AC271" i="1001"/>
  <c r="AL271" i="1001"/>
  <c r="AA272" i="1001"/>
  <c r="C15" i="957"/>
  <c r="B15" i="958"/>
  <c r="AE272" i="1001"/>
  <c r="B15" i="962"/>
  <c r="E15" i="959"/>
  <c r="D15" i="960"/>
  <c r="C15" i="961"/>
  <c r="F15" i="958"/>
  <c r="AJ272" i="1001"/>
  <c r="B15" i="966"/>
  <c r="F15" i="962"/>
  <c r="E15" i="963"/>
  <c r="D15" i="964"/>
  <c r="C15" i="965"/>
  <c r="AO272" i="1001"/>
  <c r="B15" i="970"/>
  <c r="F15" i="966"/>
  <c r="E15" i="967"/>
  <c r="D15" i="968"/>
  <c r="C15" i="969"/>
  <c r="AH272" i="1001"/>
  <c r="AQ272" i="1001"/>
  <c r="AB273" i="1001"/>
  <c r="B16" i="959"/>
  <c r="C16" i="958"/>
  <c r="D16" i="957"/>
  <c r="AG273" i="1001"/>
  <c r="E16" i="960"/>
  <c r="D16" i="961"/>
  <c r="C16" i="962"/>
  <c r="B16" i="963"/>
  <c r="F16" i="959"/>
  <c r="AK273" i="1001"/>
  <c r="E16" i="964"/>
  <c r="D16" i="965"/>
  <c r="C16" i="966"/>
  <c r="B16" i="967"/>
  <c r="F16" i="963"/>
  <c r="AP273" i="1001"/>
  <c r="C16" i="970"/>
  <c r="E16" i="968"/>
  <c r="D16" i="969"/>
  <c r="F16" i="967"/>
  <c r="Z273" i="1001"/>
  <c r="B16" i="971" s="1"/>
  <c r="AI273" i="1001"/>
  <c r="AR273" i="1001"/>
  <c r="F16" i="983" s="1"/>
  <c r="AC274" i="1001"/>
  <c r="C17" i="959"/>
  <c r="B17" i="960"/>
  <c r="E17" i="957"/>
  <c r="D17" i="958"/>
  <c r="AH274" i="1001"/>
  <c r="D17" i="962"/>
  <c r="C17" i="963"/>
  <c r="B17" i="964"/>
  <c r="F17" i="960"/>
  <c r="E17" i="961"/>
  <c r="AL274" i="1001"/>
  <c r="D17" i="966"/>
  <c r="C17" i="967"/>
  <c r="B17" i="968"/>
  <c r="F17" i="964"/>
  <c r="E17" i="965"/>
  <c r="AQ274" i="1001"/>
  <c r="D17" i="970"/>
  <c r="F17" i="968"/>
  <c r="E17" i="969"/>
  <c r="AB274" i="1001"/>
  <c r="AK274" i="1001"/>
  <c r="AA275" i="1001"/>
  <c r="C18" i="957"/>
  <c r="B18" i="958"/>
  <c r="AE275" i="1001"/>
  <c r="D18" i="960"/>
  <c r="C18" i="961"/>
  <c r="B18" i="962"/>
  <c r="F18" i="958"/>
  <c r="E18" i="959"/>
  <c r="AJ275" i="1001"/>
  <c r="E18" i="963"/>
  <c r="D18" i="964"/>
  <c r="C18" i="965"/>
  <c r="B18" i="966"/>
  <c r="F18" i="962"/>
  <c r="AO275" i="1001"/>
  <c r="B18" i="970"/>
  <c r="E18" i="967"/>
  <c r="D18" i="968"/>
  <c r="C18" i="969"/>
  <c r="F18" i="966"/>
  <c r="AH275" i="1001"/>
  <c r="AA276" i="1001"/>
  <c r="C19" i="957"/>
  <c r="B19" i="958"/>
  <c r="AE276" i="1001"/>
  <c r="B19" i="962"/>
  <c r="D19" i="960"/>
  <c r="C19" i="961"/>
  <c r="F19" i="958"/>
  <c r="E19" i="959"/>
  <c r="AJ276" i="1001"/>
  <c r="B19" i="966"/>
  <c r="F19" i="962"/>
  <c r="E19" i="963"/>
  <c r="D19" i="964"/>
  <c r="C19" i="965"/>
  <c r="AO276" i="1001"/>
  <c r="B19" i="970"/>
  <c r="F19" i="966"/>
  <c r="E19" i="967"/>
  <c r="D19" i="968"/>
  <c r="C19" i="969"/>
  <c r="AH276" i="1001"/>
  <c r="AQ276" i="1001"/>
  <c r="B20" i="960"/>
  <c r="E20" i="957"/>
  <c r="D20" i="958"/>
  <c r="C20" i="959"/>
  <c r="AH277" i="1001"/>
  <c r="C20" i="963"/>
  <c r="B20" i="964"/>
  <c r="F20" i="960"/>
  <c r="E20" i="961"/>
  <c r="D20" i="962"/>
  <c r="C20" i="967"/>
  <c r="B20" i="968"/>
  <c r="F20" i="964"/>
  <c r="E20" i="965"/>
  <c r="D20" i="966"/>
  <c r="D20" i="970"/>
  <c r="F20" i="968"/>
  <c r="E20" i="969"/>
  <c r="AC277" i="1001"/>
  <c r="AL277" i="1001"/>
  <c r="B21" i="961"/>
  <c r="C21" i="960"/>
  <c r="D21" i="959"/>
  <c r="F21" i="957"/>
  <c r="E21" i="958"/>
  <c r="AI278" i="1001"/>
  <c r="B21" i="965"/>
  <c r="F21" i="961"/>
  <c r="E21" i="962"/>
  <c r="D21" i="963"/>
  <c r="C21" i="964"/>
  <c r="B21" i="969"/>
  <c r="F21" i="965"/>
  <c r="E21" i="966"/>
  <c r="D21" i="967"/>
  <c r="C21" i="968"/>
  <c r="E21" i="970"/>
  <c r="F21" i="969"/>
  <c r="AD278" i="1001"/>
  <c r="AN278" i="1001"/>
  <c r="C22" i="957"/>
  <c r="B22" i="958"/>
  <c r="AE279" i="1001"/>
  <c r="D22" i="960"/>
  <c r="C22" i="961"/>
  <c r="B22" i="962"/>
  <c r="F22" i="958"/>
  <c r="E22" i="959"/>
  <c r="E22" i="963"/>
  <c r="D22" i="964"/>
  <c r="C22" i="965"/>
  <c r="B22" i="966"/>
  <c r="F22" i="962"/>
  <c r="B22" i="970"/>
  <c r="E22" i="967"/>
  <c r="D22" i="968"/>
  <c r="C22" i="969"/>
  <c r="F22" i="966"/>
  <c r="B23" i="960"/>
  <c r="D23" i="958"/>
  <c r="C23" i="959"/>
  <c r="E23" i="957"/>
  <c r="B23" i="964"/>
  <c r="F23" i="960"/>
  <c r="E23" i="961"/>
  <c r="D23" i="962"/>
  <c r="C23" i="963"/>
  <c r="B23" i="968"/>
  <c r="F23" i="964"/>
  <c r="E23" i="965"/>
  <c r="D23" i="966"/>
  <c r="C23" i="967"/>
  <c r="F23" i="968"/>
  <c r="E23" i="969"/>
  <c r="D23" i="970"/>
  <c r="AC280" i="1001"/>
  <c r="AQ280" i="1001"/>
  <c r="AB281" i="1001"/>
  <c r="C24" i="958"/>
  <c r="B24" i="959"/>
  <c r="D24" i="957"/>
  <c r="AG281" i="1001"/>
  <c r="E24" i="960"/>
  <c r="D24" i="961"/>
  <c r="C24" i="962"/>
  <c r="B24" i="963"/>
  <c r="F24" i="959"/>
  <c r="AK281" i="1001"/>
  <c r="E24" i="964"/>
  <c r="D24" i="965"/>
  <c r="C24" i="966"/>
  <c r="B24" i="967"/>
  <c r="F24" i="963"/>
  <c r="AP281" i="1001"/>
  <c r="E24" i="968"/>
  <c r="D24" i="969"/>
  <c r="C24" i="970"/>
  <c r="F24" i="967"/>
  <c r="Z281" i="1001"/>
  <c r="B24" i="971" s="1"/>
  <c r="AN281" i="1001"/>
  <c r="D25" i="957"/>
  <c r="C25" i="958"/>
  <c r="B25" i="959"/>
  <c r="AG282" i="1001"/>
  <c r="B25" i="963"/>
  <c r="E25" i="960"/>
  <c r="D25" i="961"/>
  <c r="C25" i="962"/>
  <c r="F25" i="959"/>
  <c r="AK282" i="1001"/>
  <c r="B25" i="967"/>
  <c r="F25" i="963"/>
  <c r="E25" i="964"/>
  <c r="D25" i="965"/>
  <c r="C25" i="966"/>
  <c r="AP282" i="1001"/>
  <c r="F25" i="967"/>
  <c r="E25" i="968"/>
  <c r="D25" i="969"/>
  <c r="C25" i="970"/>
  <c r="AA282" i="1001"/>
  <c r="AO282" i="1001"/>
  <c r="AC283" i="1001"/>
  <c r="B26" i="960"/>
  <c r="C26" i="959"/>
  <c r="E26" i="957"/>
  <c r="D26" i="958"/>
  <c r="AH283" i="1001"/>
  <c r="E26" i="961"/>
  <c r="D26" i="962"/>
  <c r="C26" i="963"/>
  <c r="B26" i="964"/>
  <c r="F26" i="960"/>
  <c r="AL283" i="1001"/>
  <c r="E26" i="965"/>
  <c r="D26" i="966"/>
  <c r="C26" i="967"/>
  <c r="B26" i="968"/>
  <c r="F26" i="964"/>
  <c r="E26" i="969"/>
  <c r="D26" i="970"/>
  <c r="F26" i="968"/>
  <c r="AQ283" i="1001"/>
  <c r="AG283" i="1001"/>
  <c r="B27" i="959"/>
  <c r="AB284" i="1001"/>
  <c r="D27" i="957"/>
  <c r="C27" i="958"/>
  <c r="AG284" i="1001"/>
  <c r="D27" i="961"/>
  <c r="C27" i="962"/>
  <c r="B27" i="963"/>
  <c r="E27" i="960"/>
  <c r="F27" i="959"/>
  <c r="D27" i="965"/>
  <c r="C27" i="966"/>
  <c r="B27" i="967"/>
  <c r="F27" i="963"/>
  <c r="E27" i="964"/>
  <c r="AK284" i="1001"/>
  <c r="AP284" i="1001"/>
  <c r="D27" i="969"/>
  <c r="C27" i="970"/>
  <c r="F27" i="967"/>
  <c r="E27" i="968"/>
  <c r="Z284" i="1001"/>
  <c r="B27" i="971" s="1"/>
  <c r="E27" i="983"/>
  <c r="F27" i="982"/>
  <c r="C29" i="982"/>
  <c r="B29" i="983"/>
  <c r="E29" i="980"/>
  <c r="D29" i="981"/>
  <c r="F29" i="979"/>
  <c r="D30" i="971"/>
  <c r="C30" i="972"/>
  <c r="B30" i="973"/>
  <c r="AH288" i="1001"/>
  <c r="AL289" i="1001"/>
  <c r="AB290" i="1001"/>
  <c r="D33" i="957"/>
  <c r="C33" i="958"/>
  <c r="B33" i="959"/>
  <c r="AG290" i="1001"/>
  <c r="B33" i="963"/>
  <c r="E33" i="960"/>
  <c r="D33" i="961"/>
  <c r="C33" i="962"/>
  <c r="F33" i="959"/>
  <c r="AK290" i="1001"/>
  <c r="B33" i="967"/>
  <c r="F33" i="963"/>
  <c r="E33" i="964"/>
  <c r="D33" i="965"/>
  <c r="C33" i="966"/>
  <c r="AP290" i="1001"/>
  <c r="F33" i="967"/>
  <c r="E33" i="968"/>
  <c r="D33" i="969"/>
  <c r="C33" i="970"/>
  <c r="Z290" i="1001"/>
  <c r="B33" i="971" s="1"/>
  <c r="AR290" i="1001"/>
  <c r="F33" i="983" s="1"/>
  <c r="AC291" i="1001"/>
  <c r="B34" i="960"/>
  <c r="C34" i="959"/>
  <c r="E34" i="957"/>
  <c r="D34" i="958"/>
  <c r="AH291" i="1001"/>
  <c r="E34" i="961"/>
  <c r="D34" i="962"/>
  <c r="C34" i="963"/>
  <c r="B34" i="964"/>
  <c r="F34" i="960"/>
  <c r="AL291" i="1001"/>
  <c r="E34" i="965"/>
  <c r="D34" i="966"/>
  <c r="C34" i="967"/>
  <c r="B34" i="968"/>
  <c r="F34" i="964"/>
  <c r="AQ291" i="1001"/>
  <c r="E34" i="969"/>
  <c r="D34" i="970"/>
  <c r="F34" i="968"/>
  <c r="AA292" i="1001"/>
  <c r="C35" i="957"/>
  <c r="B35" i="958"/>
  <c r="AE292" i="1001"/>
  <c r="B35" i="962"/>
  <c r="D35" i="960"/>
  <c r="C35" i="961"/>
  <c r="F35" i="958"/>
  <c r="E35" i="959"/>
  <c r="AJ292" i="1001"/>
  <c r="B35" i="966"/>
  <c r="F35" i="962"/>
  <c r="E35" i="963"/>
  <c r="D35" i="964"/>
  <c r="C35" i="965"/>
  <c r="AO292" i="1001"/>
  <c r="B35" i="970"/>
  <c r="F35" i="966"/>
  <c r="E35" i="967"/>
  <c r="D35" i="968"/>
  <c r="C35" i="969"/>
  <c r="C37" i="979"/>
  <c r="B37" i="980"/>
  <c r="F37" i="976"/>
  <c r="E37" i="977"/>
  <c r="D37" i="978"/>
  <c r="C5" i="999"/>
  <c r="B5" i="1000"/>
  <c r="D5" i="998"/>
  <c r="F5" i="997"/>
  <c r="D8" i="999"/>
  <c r="C8" i="1000"/>
  <c r="E8" i="998"/>
  <c r="C20" i="991"/>
  <c r="B20" i="992"/>
  <c r="D20" i="990"/>
  <c r="AO203" i="1001"/>
  <c r="AO204" i="1001"/>
  <c r="AO205" i="1001"/>
  <c r="AO206" i="1001"/>
  <c r="AO207" i="1001"/>
  <c r="AO208" i="1001"/>
  <c r="AO209" i="1001"/>
  <c r="AO210" i="1001"/>
  <c r="AO211" i="1001"/>
  <c r="AO212" i="1001"/>
  <c r="AO213" i="1001"/>
  <c r="AO214" i="1001"/>
  <c r="AO215" i="1001"/>
  <c r="AO216" i="1001"/>
  <c r="AO217" i="1001"/>
  <c r="AO218" i="1001"/>
  <c r="AO219" i="1001"/>
  <c r="AO220" i="1001"/>
  <c r="AO221" i="1001"/>
  <c r="AO222" i="1001"/>
  <c r="AO223" i="1001"/>
  <c r="AO224" i="1001"/>
  <c r="AO225" i="1001"/>
  <c r="AO226" i="1001"/>
  <c r="AO227" i="1001"/>
  <c r="AO228" i="1001"/>
  <c r="AO229" i="1001"/>
  <c r="AO230" i="1001"/>
  <c r="AO231" i="1001"/>
  <c r="AO232" i="1001"/>
  <c r="D33" i="951"/>
  <c r="C33" i="952"/>
  <c r="B33" i="953"/>
  <c r="B35" i="953"/>
  <c r="D35" i="951"/>
  <c r="C35" i="952"/>
  <c r="AC236" i="1001"/>
  <c r="C36" i="954"/>
  <c r="B36" i="955"/>
  <c r="E36" i="952"/>
  <c r="D36" i="953"/>
  <c r="B37" i="956"/>
  <c r="F37" i="952"/>
  <c r="E37" i="953"/>
  <c r="D37" i="954"/>
  <c r="C37" i="955"/>
  <c r="AN238" i="1001"/>
  <c r="AN239" i="1001"/>
  <c r="AN240" i="1001"/>
  <c r="AN241" i="1001"/>
  <c r="AN242" i="1001"/>
  <c r="AN243" i="1001"/>
  <c r="AN244" i="1001"/>
  <c r="D45" i="953"/>
  <c r="C45" i="954"/>
  <c r="B45" i="955"/>
  <c r="E45" i="952"/>
  <c r="D47" i="952"/>
  <c r="C47" i="953"/>
  <c r="B47" i="954"/>
  <c r="C48" i="952"/>
  <c r="B48" i="953"/>
  <c r="D48" i="951"/>
  <c r="AN249" i="1001"/>
  <c r="E50" i="952"/>
  <c r="D50" i="953"/>
  <c r="C50" i="954"/>
  <c r="B50" i="955"/>
  <c r="B2" i="959"/>
  <c r="D2" i="957"/>
  <c r="C2" i="958"/>
  <c r="C2" i="962"/>
  <c r="D2" i="961"/>
  <c r="E2" i="960"/>
  <c r="B2" i="963"/>
  <c r="F2" i="959"/>
  <c r="D2" i="965"/>
  <c r="F2" i="963"/>
  <c r="B2" i="967"/>
  <c r="C2" i="966"/>
  <c r="E2" i="964"/>
  <c r="D2" i="969"/>
  <c r="F2" i="967"/>
  <c r="C2" i="970"/>
  <c r="E2" i="968"/>
  <c r="AB259" i="1001"/>
  <c r="AK259" i="1001"/>
  <c r="D3" i="959"/>
  <c r="C3" i="960"/>
  <c r="B3" i="961"/>
  <c r="F3" i="957"/>
  <c r="E3" i="958"/>
  <c r="D3" i="963"/>
  <c r="C3" i="964"/>
  <c r="B3" i="965"/>
  <c r="F3" i="961"/>
  <c r="E3" i="962"/>
  <c r="D3" i="967"/>
  <c r="C3" i="968"/>
  <c r="B3" i="969"/>
  <c r="F3" i="965"/>
  <c r="E3" i="966"/>
  <c r="E3" i="970"/>
  <c r="F3" i="969"/>
  <c r="AD260" i="1001"/>
  <c r="AN260" i="1001"/>
  <c r="C4" i="957"/>
  <c r="B4" i="958"/>
  <c r="C4" i="961"/>
  <c r="B4" i="962"/>
  <c r="E4" i="959"/>
  <c r="D4" i="960"/>
  <c r="F4" i="958"/>
  <c r="C4" i="965"/>
  <c r="B4" i="966"/>
  <c r="F4" i="962"/>
  <c r="E4" i="963"/>
  <c r="D4" i="964"/>
  <c r="B4" i="970"/>
  <c r="C4" i="969"/>
  <c r="F4" i="966"/>
  <c r="E4" i="967"/>
  <c r="D4" i="968"/>
  <c r="AE261" i="1001"/>
  <c r="AO261" i="1001"/>
  <c r="B5" i="959"/>
  <c r="D5" i="957"/>
  <c r="C5" i="958"/>
  <c r="B5" i="963"/>
  <c r="F5" i="959"/>
  <c r="E5" i="960"/>
  <c r="D5" i="961"/>
  <c r="C5" i="962"/>
  <c r="B5" i="967"/>
  <c r="F5" i="963"/>
  <c r="E5" i="964"/>
  <c r="D5" i="965"/>
  <c r="C5" i="966"/>
  <c r="C5" i="970"/>
  <c r="F5" i="967"/>
  <c r="E5" i="968"/>
  <c r="D5" i="969"/>
  <c r="C5" i="971"/>
  <c r="B5" i="972"/>
  <c r="C5" i="979"/>
  <c r="B5" i="980"/>
  <c r="F5" i="976"/>
  <c r="E5" i="977"/>
  <c r="D5" i="978"/>
  <c r="Z263" i="1001"/>
  <c r="B6" i="971" s="1"/>
  <c r="B6" i="957"/>
  <c r="AD263" i="1001"/>
  <c r="C6" i="960"/>
  <c r="B6" i="961"/>
  <c r="D6" i="959"/>
  <c r="E6" i="958"/>
  <c r="F6" i="957"/>
  <c r="AI263" i="1001"/>
  <c r="C6" i="964"/>
  <c r="B6" i="965"/>
  <c r="F6" i="961"/>
  <c r="E6" i="962"/>
  <c r="D6" i="963"/>
  <c r="AN263" i="1001"/>
  <c r="C6" i="968"/>
  <c r="B6" i="969"/>
  <c r="F6" i="965"/>
  <c r="E6" i="966"/>
  <c r="D6" i="967"/>
  <c r="AR263" i="1001"/>
  <c r="F6" i="983" s="1"/>
  <c r="E6" i="970"/>
  <c r="F6" i="969"/>
  <c r="AG263" i="1001"/>
  <c r="AP263" i="1001"/>
  <c r="AB264" i="1001"/>
  <c r="B7" i="959"/>
  <c r="D7" i="957"/>
  <c r="C7" i="958"/>
  <c r="AG264" i="1001"/>
  <c r="D7" i="961"/>
  <c r="C7" i="962"/>
  <c r="B7" i="963"/>
  <c r="F7" i="959"/>
  <c r="E7" i="960"/>
  <c r="AK264" i="1001"/>
  <c r="D7" i="965"/>
  <c r="C7" i="966"/>
  <c r="B7" i="967"/>
  <c r="F7" i="963"/>
  <c r="E7" i="964"/>
  <c r="AP264" i="1001"/>
  <c r="C7" i="970"/>
  <c r="D7" i="969"/>
  <c r="F7" i="967"/>
  <c r="E7" i="968"/>
  <c r="Z264" i="1001"/>
  <c r="B7" i="971" s="1"/>
  <c r="AI264" i="1001"/>
  <c r="AR264" i="1001"/>
  <c r="F7" i="983" s="1"/>
  <c r="AC265" i="1001"/>
  <c r="C8" i="959"/>
  <c r="B8" i="960"/>
  <c r="E8" i="957"/>
  <c r="D8" i="958"/>
  <c r="AH265" i="1001"/>
  <c r="C8" i="963"/>
  <c r="B8" i="964"/>
  <c r="F8" i="960"/>
  <c r="E8" i="961"/>
  <c r="D8" i="962"/>
  <c r="AL265" i="1001"/>
  <c r="C8" i="967"/>
  <c r="B8" i="968"/>
  <c r="F8" i="964"/>
  <c r="E8" i="965"/>
  <c r="D8" i="966"/>
  <c r="AQ265" i="1001"/>
  <c r="D8" i="970"/>
  <c r="F8" i="968"/>
  <c r="E8" i="969"/>
  <c r="AA265" i="1001"/>
  <c r="AJ265" i="1001"/>
  <c r="Z266" i="1001"/>
  <c r="B9" i="971" s="1"/>
  <c r="B9" i="957"/>
  <c r="AD266" i="1001"/>
  <c r="B9" i="961"/>
  <c r="D9" i="959"/>
  <c r="C9" i="960"/>
  <c r="F9" i="957"/>
  <c r="E9" i="958"/>
  <c r="AI266" i="1001"/>
  <c r="B9" i="965"/>
  <c r="F9" i="961"/>
  <c r="E9" i="962"/>
  <c r="D9" i="963"/>
  <c r="C9" i="964"/>
  <c r="AN266" i="1001"/>
  <c r="B9" i="969"/>
  <c r="F9" i="965"/>
  <c r="E9" i="966"/>
  <c r="D9" i="967"/>
  <c r="C9" i="968"/>
  <c r="AR266" i="1001"/>
  <c r="F9" i="983" s="1"/>
  <c r="E9" i="970"/>
  <c r="F9" i="969"/>
  <c r="B9" i="976"/>
  <c r="E9" i="973"/>
  <c r="D9" i="974"/>
  <c r="C9" i="975"/>
  <c r="F9" i="972"/>
  <c r="C9" i="983"/>
  <c r="E9" i="981"/>
  <c r="D9" i="982"/>
  <c r="F9" i="980"/>
  <c r="B10" i="959"/>
  <c r="D10" i="957"/>
  <c r="C10" i="958"/>
  <c r="C10" i="962"/>
  <c r="B10" i="963"/>
  <c r="F10" i="959"/>
  <c r="E10" i="960"/>
  <c r="D10" i="961"/>
  <c r="C10" i="966"/>
  <c r="B10" i="967"/>
  <c r="F10" i="963"/>
  <c r="E10" i="964"/>
  <c r="D10" i="965"/>
  <c r="C10" i="970"/>
  <c r="F10" i="967"/>
  <c r="E10" i="968"/>
  <c r="D10" i="969"/>
  <c r="AB267" i="1001"/>
  <c r="AK267" i="1001"/>
  <c r="D11" i="959"/>
  <c r="C11" i="960"/>
  <c r="B11" i="961"/>
  <c r="F11" i="957"/>
  <c r="E11" i="958"/>
  <c r="D11" i="963"/>
  <c r="C11" i="964"/>
  <c r="B11" i="965"/>
  <c r="F11" i="961"/>
  <c r="E11" i="962"/>
  <c r="D11" i="967"/>
  <c r="C11" i="968"/>
  <c r="B11" i="969"/>
  <c r="F11" i="965"/>
  <c r="E11" i="966"/>
  <c r="E11" i="970"/>
  <c r="F11" i="969"/>
  <c r="AD268" i="1001"/>
  <c r="AN268" i="1001"/>
  <c r="C12" i="957"/>
  <c r="B12" i="958"/>
  <c r="C12" i="961"/>
  <c r="B12" i="962"/>
  <c r="E12" i="959"/>
  <c r="D12" i="960"/>
  <c r="F12" i="958"/>
  <c r="C12" i="965"/>
  <c r="B12" i="966"/>
  <c r="F12" i="962"/>
  <c r="E12" i="963"/>
  <c r="D12" i="964"/>
  <c r="B12" i="970"/>
  <c r="C12" i="969"/>
  <c r="F12" i="966"/>
  <c r="E12" i="967"/>
  <c r="D12" i="968"/>
  <c r="AE269" i="1001"/>
  <c r="AO269" i="1001"/>
  <c r="B13" i="959"/>
  <c r="D13" i="957"/>
  <c r="C13" i="958"/>
  <c r="B13" i="963"/>
  <c r="F13" i="959"/>
  <c r="E13" i="960"/>
  <c r="D13" i="961"/>
  <c r="C13" i="962"/>
  <c r="B13" i="967"/>
  <c r="F13" i="963"/>
  <c r="E13" i="964"/>
  <c r="D13" i="965"/>
  <c r="C13" i="966"/>
  <c r="C13" i="970"/>
  <c r="F13" i="967"/>
  <c r="E13" i="968"/>
  <c r="D13" i="969"/>
  <c r="C13" i="971"/>
  <c r="B13" i="972"/>
  <c r="C13" i="979"/>
  <c r="B13" i="980"/>
  <c r="F13" i="976"/>
  <c r="E13" i="977"/>
  <c r="D13" i="978"/>
  <c r="Z271" i="1001"/>
  <c r="B14" i="971" s="1"/>
  <c r="B14" i="957"/>
  <c r="AD271" i="1001"/>
  <c r="C14" i="960"/>
  <c r="B14" i="961"/>
  <c r="D14" i="959"/>
  <c r="E14" i="958"/>
  <c r="F14" i="957"/>
  <c r="AI271" i="1001"/>
  <c r="C14" i="964"/>
  <c r="B14" i="965"/>
  <c r="F14" i="961"/>
  <c r="E14" i="962"/>
  <c r="D14" i="963"/>
  <c r="AN271" i="1001"/>
  <c r="C14" i="968"/>
  <c r="B14" i="969"/>
  <c r="F14" i="965"/>
  <c r="E14" i="966"/>
  <c r="D14" i="967"/>
  <c r="AR271" i="1001"/>
  <c r="F14" i="983" s="1"/>
  <c r="E14" i="970"/>
  <c r="F14" i="969"/>
  <c r="AG271" i="1001"/>
  <c r="AP271" i="1001"/>
  <c r="AB272" i="1001"/>
  <c r="B15" i="959"/>
  <c r="D15" i="957"/>
  <c r="C15" i="958"/>
  <c r="AG272" i="1001"/>
  <c r="D15" i="961"/>
  <c r="C15" i="962"/>
  <c r="B15" i="963"/>
  <c r="F15" i="959"/>
  <c r="E15" i="960"/>
  <c r="AK272" i="1001"/>
  <c r="D15" i="965"/>
  <c r="C15" i="966"/>
  <c r="B15" i="967"/>
  <c r="F15" i="963"/>
  <c r="E15" i="964"/>
  <c r="AP272" i="1001"/>
  <c r="C15" i="970"/>
  <c r="D15" i="969"/>
  <c r="F15" i="967"/>
  <c r="E15" i="968"/>
  <c r="Z272" i="1001"/>
  <c r="B15" i="971" s="1"/>
  <c r="AI272" i="1001"/>
  <c r="AR272" i="1001"/>
  <c r="F15" i="983" s="1"/>
  <c r="AC273" i="1001"/>
  <c r="C16" i="959"/>
  <c r="B16" i="960"/>
  <c r="E16" i="957"/>
  <c r="D16" i="958"/>
  <c r="AH273" i="1001"/>
  <c r="C16" i="963"/>
  <c r="B16" i="964"/>
  <c r="F16" i="960"/>
  <c r="E16" i="961"/>
  <c r="D16" i="962"/>
  <c r="AL273" i="1001"/>
  <c r="C16" i="967"/>
  <c r="B16" i="968"/>
  <c r="F16" i="964"/>
  <c r="E16" i="965"/>
  <c r="D16" i="966"/>
  <c r="AQ273" i="1001"/>
  <c r="D16" i="970"/>
  <c r="F16" i="968"/>
  <c r="E16" i="969"/>
  <c r="AA273" i="1001"/>
  <c r="AJ273" i="1001"/>
  <c r="Z274" i="1001"/>
  <c r="B17" i="971" s="1"/>
  <c r="B17" i="957"/>
  <c r="AD274" i="1001"/>
  <c r="B17" i="961"/>
  <c r="D17" i="959"/>
  <c r="C17" i="960"/>
  <c r="F17" i="957"/>
  <c r="E17" i="958"/>
  <c r="AI274" i="1001"/>
  <c r="B17" i="965"/>
  <c r="F17" i="961"/>
  <c r="E17" i="962"/>
  <c r="D17" i="963"/>
  <c r="C17" i="964"/>
  <c r="AN274" i="1001"/>
  <c r="B17" i="969"/>
  <c r="F17" i="965"/>
  <c r="E17" i="966"/>
  <c r="D17" i="967"/>
  <c r="C17" i="968"/>
  <c r="AR274" i="1001"/>
  <c r="F17" i="983" s="1"/>
  <c r="E17" i="970"/>
  <c r="F17" i="969"/>
  <c r="B17" i="976"/>
  <c r="E17" i="973"/>
  <c r="D17" i="974"/>
  <c r="C17" i="975"/>
  <c r="F17" i="972"/>
  <c r="C17" i="983"/>
  <c r="E17" i="981"/>
  <c r="D17" i="982"/>
  <c r="F17" i="980"/>
  <c r="B18" i="959"/>
  <c r="D18" i="957"/>
  <c r="C18" i="958"/>
  <c r="C18" i="962"/>
  <c r="B18" i="963"/>
  <c r="E18" i="960"/>
  <c r="D18" i="961"/>
  <c r="F18" i="959"/>
  <c r="C18" i="966"/>
  <c r="B18" i="967"/>
  <c r="F18" i="963"/>
  <c r="E18" i="964"/>
  <c r="D18" i="965"/>
  <c r="AP275" i="1001"/>
  <c r="C18" i="970"/>
  <c r="F18" i="967"/>
  <c r="E18" i="968"/>
  <c r="D18" i="969"/>
  <c r="AB275" i="1001"/>
  <c r="AK275" i="1001"/>
  <c r="B19" i="959"/>
  <c r="D19" i="957"/>
  <c r="C19" i="958"/>
  <c r="AG276" i="1001"/>
  <c r="D19" i="961"/>
  <c r="C19" i="962"/>
  <c r="B19" i="963"/>
  <c r="E19" i="960"/>
  <c r="F19" i="959"/>
  <c r="D19" i="965"/>
  <c r="C19" i="966"/>
  <c r="B19" i="967"/>
  <c r="F19" i="963"/>
  <c r="E19" i="964"/>
  <c r="C19" i="970"/>
  <c r="D19" i="969"/>
  <c r="F19" i="967"/>
  <c r="E19" i="968"/>
  <c r="AB276" i="1001"/>
  <c r="AK276" i="1001"/>
  <c r="C20" i="960"/>
  <c r="B20" i="961"/>
  <c r="F20" i="957"/>
  <c r="E20" i="958"/>
  <c r="D20" i="959"/>
  <c r="E20" i="962"/>
  <c r="D20" i="963"/>
  <c r="C20" i="964"/>
  <c r="B20" i="965"/>
  <c r="F20" i="961"/>
  <c r="E20" i="966"/>
  <c r="D20" i="967"/>
  <c r="C20" i="968"/>
  <c r="B20" i="969"/>
  <c r="F20" i="965"/>
  <c r="E20" i="970"/>
  <c r="F20" i="969"/>
  <c r="AD277" i="1001"/>
  <c r="AN277" i="1001"/>
  <c r="B21" i="958"/>
  <c r="C21" i="957"/>
  <c r="D21" i="960"/>
  <c r="C21" i="961"/>
  <c r="B21" i="962"/>
  <c r="F21" i="958"/>
  <c r="E21" i="959"/>
  <c r="D21" i="964"/>
  <c r="C21" i="965"/>
  <c r="B21" i="966"/>
  <c r="F21" i="962"/>
  <c r="E21" i="963"/>
  <c r="B21" i="970"/>
  <c r="D21" i="968"/>
  <c r="C21" i="969"/>
  <c r="F21" i="966"/>
  <c r="E21" i="967"/>
  <c r="AE278" i="1001"/>
  <c r="AO278" i="1001"/>
  <c r="D22" i="957"/>
  <c r="C22" i="958"/>
  <c r="B22" i="959"/>
  <c r="C22" i="962"/>
  <c r="B22" i="963"/>
  <c r="E22" i="960"/>
  <c r="D22" i="961"/>
  <c r="F22" i="959"/>
  <c r="C22" i="966"/>
  <c r="B22" i="967"/>
  <c r="F22" i="963"/>
  <c r="E22" i="964"/>
  <c r="D22" i="965"/>
  <c r="C22" i="970"/>
  <c r="F22" i="967"/>
  <c r="E22" i="968"/>
  <c r="D22" i="969"/>
  <c r="AA279" i="1001"/>
  <c r="AJ279" i="1001"/>
  <c r="C23" i="960"/>
  <c r="B23" i="961"/>
  <c r="F23" i="957"/>
  <c r="E23" i="958"/>
  <c r="D23" i="959"/>
  <c r="AI280" i="1001"/>
  <c r="D23" i="963"/>
  <c r="C23" i="964"/>
  <c r="B23" i="965"/>
  <c r="F23" i="961"/>
  <c r="E23" i="962"/>
  <c r="AN280" i="1001"/>
  <c r="D23" i="967"/>
  <c r="C23" i="968"/>
  <c r="B23" i="969"/>
  <c r="F23" i="965"/>
  <c r="E23" i="966"/>
  <c r="F23" i="969"/>
  <c r="E23" i="970"/>
  <c r="AD280" i="1001"/>
  <c r="AR280" i="1001"/>
  <c r="F23" i="983" s="1"/>
  <c r="AC281" i="1001"/>
  <c r="B24" i="960"/>
  <c r="E24" i="957"/>
  <c r="D24" i="958"/>
  <c r="C24" i="959"/>
  <c r="AH281" i="1001"/>
  <c r="C24" i="963"/>
  <c r="B24" i="964"/>
  <c r="F24" i="960"/>
  <c r="E24" i="961"/>
  <c r="D24" i="962"/>
  <c r="AL281" i="1001"/>
  <c r="C24" i="967"/>
  <c r="B24" i="968"/>
  <c r="F24" i="964"/>
  <c r="E24" i="965"/>
  <c r="D24" i="966"/>
  <c r="AQ281" i="1001"/>
  <c r="F24" i="968"/>
  <c r="E24" i="969"/>
  <c r="D24" i="970"/>
  <c r="AA281" i="1001"/>
  <c r="AR281" i="1001"/>
  <c r="F24" i="983" s="1"/>
  <c r="AC282" i="1001"/>
  <c r="B25" i="960"/>
  <c r="E25" i="957"/>
  <c r="D25" i="958"/>
  <c r="C25" i="959"/>
  <c r="AH282" i="1001"/>
  <c r="D25" i="962"/>
  <c r="C25" i="963"/>
  <c r="B25" i="964"/>
  <c r="F25" i="960"/>
  <c r="E25" i="961"/>
  <c r="AL282" i="1001"/>
  <c r="D25" i="966"/>
  <c r="C25" i="967"/>
  <c r="B25" i="968"/>
  <c r="F25" i="964"/>
  <c r="E25" i="965"/>
  <c r="AQ282" i="1001"/>
  <c r="D25" i="970"/>
  <c r="F25" i="968"/>
  <c r="E25" i="969"/>
  <c r="AB282" i="1001"/>
  <c r="Z283" i="1001"/>
  <c r="B26" i="971" s="1"/>
  <c r="B26" i="957"/>
  <c r="AD283" i="1001"/>
  <c r="C26" i="960"/>
  <c r="B26" i="961"/>
  <c r="E26" i="958"/>
  <c r="D26" i="959"/>
  <c r="F26" i="957"/>
  <c r="AI283" i="1001"/>
  <c r="C26" i="964"/>
  <c r="B26" i="965"/>
  <c r="F26" i="961"/>
  <c r="E26" i="962"/>
  <c r="D26" i="963"/>
  <c r="AN283" i="1001"/>
  <c r="C26" i="968"/>
  <c r="B26" i="969"/>
  <c r="F26" i="965"/>
  <c r="E26" i="966"/>
  <c r="D26" i="967"/>
  <c r="AR283" i="1001"/>
  <c r="F26" i="983" s="1"/>
  <c r="F26" i="969"/>
  <c r="E26" i="970"/>
  <c r="AP283" i="1001"/>
  <c r="C27" i="973"/>
  <c r="B27" i="974"/>
  <c r="E27" i="971"/>
  <c r="D27" i="972"/>
  <c r="C28" i="960"/>
  <c r="B28" i="961"/>
  <c r="F28" i="957"/>
  <c r="E28" i="958"/>
  <c r="AD285" i="1001"/>
  <c r="D28" i="959"/>
  <c r="E28" i="962"/>
  <c r="D28" i="963"/>
  <c r="C28" i="964"/>
  <c r="B28" i="965"/>
  <c r="F28" i="961"/>
  <c r="AI285" i="1001"/>
  <c r="E28" i="966"/>
  <c r="D28" i="967"/>
  <c r="C28" i="968"/>
  <c r="B28" i="969"/>
  <c r="F28" i="965"/>
  <c r="E28" i="970"/>
  <c r="F28" i="969"/>
  <c r="B29" i="958"/>
  <c r="AA286" i="1001"/>
  <c r="C29" i="957"/>
  <c r="D29" i="960"/>
  <c r="C29" i="961"/>
  <c r="B29" i="962"/>
  <c r="F29" i="958"/>
  <c r="AE286" i="1001"/>
  <c r="E29" i="959"/>
  <c r="D29" i="964"/>
  <c r="C29" i="965"/>
  <c r="B29" i="966"/>
  <c r="F29" i="962"/>
  <c r="E29" i="963"/>
  <c r="AJ286" i="1001"/>
  <c r="D29" i="968"/>
  <c r="C29" i="969"/>
  <c r="B29" i="970"/>
  <c r="F29" i="966"/>
  <c r="E29" i="967"/>
  <c r="AO286" i="1001"/>
  <c r="AC287" i="1001"/>
  <c r="B30" i="960"/>
  <c r="C30" i="959"/>
  <c r="E30" i="957"/>
  <c r="D30" i="958"/>
  <c r="AH287" i="1001"/>
  <c r="E30" i="961"/>
  <c r="D30" i="962"/>
  <c r="C30" i="963"/>
  <c r="B30" i="964"/>
  <c r="F30" i="960"/>
  <c r="AL287" i="1001"/>
  <c r="E30" i="965"/>
  <c r="D30" i="966"/>
  <c r="C30" i="967"/>
  <c r="B30" i="968"/>
  <c r="F30" i="964"/>
  <c r="AQ287" i="1001"/>
  <c r="E30" i="969"/>
  <c r="D30" i="970"/>
  <c r="F30" i="968"/>
  <c r="AA288" i="1001"/>
  <c r="C31" i="957"/>
  <c r="B31" i="958"/>
  <c r="AE288" i="1001"/>
  <c r="B31" i="962"/>
  <c r="D31" i="960"/>
  <c r="C31" i="961"/>
  <c r="F31" i="958"/>
  <c r="E31" i="959"/>
  <c r="AJ288" i="1001"/>
  <c r="B31" i="966"/>
  <c r="F31" i="962"/>
  <c r="E31" i="963"/>
  <c r="D31" i="964"/>
  <c r="C31" i="965"/>
  <c r="AO288" i="1001"/>
  <c r="B31" i="970"/>
  <c r="F31" i="966"/>
  <c r="E31" i="967"/>
  <c r="D31" i="968"/>
  <c r="C31" i="969"/>
  <c r="AL288" i="1001"/>
  <c r="AA289" i="1001"/>
  <c r="C32" i="957"/>
  <c r="B32" i="958"/>
  <c r="AE289" i="1001"/>
  <c r="C32" i="961"/>
  <c r="B32" i="962"/>
  <c r="D32" i="960"/>
  <c r="E32" i="959"/>
  <c r="F32" i="958"/>
  <c r="AJ289" i="1001"/>
  <c r="C32" i="965"/>
  <c r="B32" i="966"/>
  <c r="F32" i="962"/>
  <c r="E32" i="963"/>
  <c r="D32" i="964"/>
  <c r="AO289" i="1001"/>
  <c r="C32" i="969"/>
  <c r="B32" i="970"/>
  <c r="F32" i="966"/>
  <c r="E32" i="967"/>
  <c r="D32" i="968"/>
  <c r="AQ289" i="1001"/>
  <c r="AD290" i="1001"/>
  <c r="B34" i="981"/>
  <c r="F34" i="977"/>
  <c r="E34" i="978"/>
  <c r="D34" i="979"/>
  <c r="C34" i="980"/>
  <c r="C35" i="976"/>
  <c r="B35" i="977"/>
  <c r="E35" i="974"/>
  <c r="D35" i="975"/>
  <c r="F35" i="973"/>
  <c r="E35" i="982"/>
  <c r="D35" i="983"/>
  <c r="F35" i="981"/>
  <c r="AH292" i="1001"/>
  <c r="AC293" i="1001"/>
  <c r="B50" i="981"/>
  <c r="F50" i="977"/>
  <c r="E50" i="978"/>
  <c r="D50" i="979"/>
  <c r="C50" i="980"/>
  <c r="E50" i="982"/>
  <c r="D50" i="983"/>
  <c r="F50" i="981"/>
  <c r="C36" i="971"/>
  <c r="B36" i="972"/>
  <c r="AE293" i="1001"/>
  <c r="C36" i="961"/>
  <c r="B36" i="962"/>
  <c r="D36" i="960"/>
  <c r="AJ293" i="1001"/>
  <c r="C36" i="965"/>
  <c r="B36" i="966"/>
  <c r="F36" i="962"/>
  <c r="E36" i="963"/>
  <c r="D36" i="964"/>
  <c r="AO293" i="1001"/>
  <c r="C36" i="969"/>
  <c r="B36" i="970"/>
  <c r="F36" i="966"/>
  <c r="E36" i="967"/>
  <c r="D36" i="968"/>
  <c r="C37" i="972"/>
  <c r="B37" i="973"/>
  <c r="D37" i="971"/>
  <c r="AG294" i="1001"/>
  <c r="B37" i="963"/>
  <c r="E37" i="960"/>
  <c r="D37" i="961"/>
  <c r="C37" i="962"/>
  <c r="AK294" i="1001"/>
  <c r="B37" i="967"/>
  <c r="F37" i="963"/>
  <c r="E37" i="964"/>
  <c r="D37" i="965"/>
  <c r="C37" i="966"/>
  <c r="AP294" i="1001"/>
  <c r="F37" i="967"/>
  <c r="E37" i="968"/>
  <c r="D37" i="969"/>
  <c r="C37" i="970"/>
  <c r="AC295" i="1001"/>
  <c r="B38" i="960"/>
  <c r="AH295" i="1001"/>
  <c r="E38" i="961"/>
  <c r="D38" i="962"/>
  <c r="C38" i="963"/>
  <c r="B38" i="964"/>
  <c r="F38" i="960"/>
  <c r="AL295" i="1001"/>
  <c r="E38" i="965"/>
  <c r="D38" i="966"/>
  <c r="C38" i="967"/>
  <c r="B38" i="968"/>
  <c r="F38" i="964"/>
  <c r="AQ295" i="1001"/>
  <c r="E38" i="969"/>
  <c r="D38" i="970"/>
  <c r="F38" i="968"/>
  <c r="B38" i="981"/>
  <c r="F38" i="977"/>
  <c r="E38" i="978"/>
  <c r="D38" i="979"/>
  <c r="C38" i="980"/>
  <c r="C39" i="971"/>
  <c r="B39" i="972"/>
  <c r="AE296" i="1001"/>
  <c r="B39" i="962"/>
  <c r="D39" i="960"/>
  <c r="C39" i="961"/>
  <c r="AJ296" i="1001"/>
  <c r="B39" i="966"/>
  <c r="F39" i="962"/>
  <c r="E39" i="963"/>
  <c r="D39" i="964"/>
  <c r="C39" i="965"/>
  <c r="AO296" i="1001"/>
  <c r="B39" i="970"/>
  <c r="F39" i="966"/>
  <c r="E39" i="967"/>
  <c r="D39" i="968"/>
  <c r="C39" i="969"/>
  <c r="AC297" i="1001"/>
  <c r="B40" i="960"/>
  <c r="AH297" i="1001"/>
  <c r="C40" i="963"/>
  <c r="B40" i="964"/>
  <c r="F40" i="960"/>
  <c r="E40" i="961"/>
  <c r="D40" i="962"/>
  <c r="AL297" i="1001"/>
  <c r="C40" i="967"/>
  <c r="B40" i="968"/>
  <c r="F40" i="964"/>
  <c r="E40" i="965"/>
  <c r="D40" i="966"/>
  <c r="AQ297" i="1001"/>
  <c r="F40" i="968"/>
  <c r="E40" i="969"/>
  <c r="D40" i="970"/>
  <c r="AD298" i="1001"/>
  <c r="B41" i="961"/>
  <c r="C41" i="960"/>
  <c r="AI298" i="1001"/>
  <c r="B41" i="965"/>
  <c r="F41" i="961"/>
  <c r="E41" i="962"/>
  <c r="D41" i="963"/>
  <c r="C41" i="964"/>
  <c r="AN298" i="1001"/>
  <c r="B41" i="969"/>
  <c r="F41" i="965"/>
  <c r="E41" i="966"/>
  <c r="D41" i="967"/>
  <c r="C41" i="968"/>
  <c r="AR298" i="1001"/>
  <c r="F41" i="983" s="1"/>
  <c r="F41" i="969"/>
  <c r="E41" i="970"/>
  <c r="C41" i="979"/>
  <c r="B41" i="980"/>
  <c r="F41" i="976"/>
  <c r="E41" i="977"/>
  <c r="D41" i="978"/>
  <c r="C42" i="962"/>
  <c r="B42" i="963"/>
  <c r="E42" i="960"/>
  <c r="D42" i="961"/>
  <c r="C42" i="966"/>
  <c r="B42" i="967"/>
  <c r="F42" i="963"/>
  <c r="E42" i="964"/>
  <c r="D42" i="965"/>
  <c r="C42" i="970"/>
  <c r="F42" i="967"/>
  <c r="E42" i="968"/>
  <c r="D42" i="969"/>
  <c r="AB299" i="1001"/>
  <c r="AD300" i="1001"/>
  <c r="C43" i="960"/>
  <c r="B43" i="961"/>
  <c r="AI300" i="1001"/>
  <c r="D43" i="963"/>
  <c r="C43" i="964"/>
  <c r="B43" i="965"/>
  <c r="F43" i="961"/>
  <c r="E43" i="962"/>
  <c r="AN300" i="1001"/>
  <c r="D43" i="967"/>
  <c r="C43" i="968"/>
  <c r="B43" i="969"/>
  <c r="F43" i="965"/>
  <c r="E43" i="966"/>
  <c r="AR300" i="1001"/>
  <c r="F43" i="983" s="1"/>
  <c r="F43" i="969"/>
  <c r="E43" i="970"/>
  <c r="B43" i="982"/>
  <c r="E43" i="979"/>
  <c r="D43" i="980"/>
  <c r="C43" i="981"/>
  <c r="F43" i="978"/>
  <c r="B44" i="973"/>
  <c r="D44" i="971"/>
  <c r="C44" i="972"/>
  <c r="AG301" i="1001"/>
  <c r="E44" i="960"/>
  <c r="D44" i="961"/>
  <c r="C44" i="962"/>
  <c r="B44" i="963"/>
  <c r="AK301" i="1001"/>
  <c r="E44" i="964"/>
  <c r="D44" i="965"/>
  <c r="C44" i="966"/>
  <c r="B44" i="967"/>
  <c r="F44" i="963"/>
  <c r="AP301" i="1001"/>
  <c r="E44" i="968"/>
  <c r="D44" i="969"/>
  <c r="C44" i="970"/>
  <c r="F44" i="967"/>
  <c r="Z301" i="1001"/>
  <c r="B44" i="971" s="1"/>
  <c r="AC302" i="1001"/>
  <c r="B45" i="960"/>
  <c r="AH302" i="1001"/>
  <c r="D45" i="962"/>
  <c r="C45" i="963"/>
  <c r="B45" i="964"/>
  <c r="F45" i="960"/>
  <c r="E45" i="961"/>
  <c r="AL302" i="1001"/>
  <c r="D45" i="966"/>
  <c r="C45" i="967"/>
  <c r="B45" i="968"/>
  <c r="F45" i="964"/>
  <c r="E45" i="965"/>
  <c r="AQ302" i="1001"/>
  <c r="D45" i="970"/>
  <c r="F45" i="968"/>
  <c r="E45" i="969"/>
  <c r="B46" i="972"/>
  <c r="C46" i="971"/>
  <c r="AE303" i="1001"/>
  <c r="D46" i="960"/>
  <c r="C46" i="961"/>
  <c r="B46" i="962"/>
  <c r="AJ303" i="1001"/>
  <c r="E46" i="963"/>
  <c r="D46" i="964"/>
  <c r="C46" i="965"/>
  <c r="B46" i="966"/>
  <c r="F46" i="962"/>
  <c r="AO303" i="1001"/>
  <c r="E46" i="967"/>
  <c r="D46" i="968"/>
  <c r="C46" i="969"/>
  <c r="B46" i="970"/>
  <c r="F46" i="966"/>
  <c r="E46" i="982"/>
  <c r="D46" i="983"/>
  <c r="F46" i="981"/>
  <c r="B47" i="964"/>
  <c r="F47" i="960"/>
  <c r="E47" i="961"/>
  <c r="D47" i="962"/>
  <c r="C47" i="963"/>
  <c r="B47" i="968"/>
  <c r="F47" i="964"/>
  <c r="E47" i="965"/>
  <c r="D47" i="966"/>
  <c r="C47" i="967"/>
  <c r="F47" i="968"/>
  <c r="E47" i="969"/>
  <c r="D47" i="970"/>
  <c r="AH304" i="1001"/>
  <c r="C48" i="971"/>
  <c r="B48" i="972"/>
  <c r="AE305" i="1001"/>
  <c r="C48" i="961"/>
  <c r="B48" i="962"/>
  <c r="D48" i="960"/>
  <c r="AJ305" i="1001"/>
  <c r="C48" i="965"/>
  <c r="B48" i="966"/>
  <c r="F48" i="962"/>
  <c r="E48" i="963"/>
  <c r="D48" i="964"/>
  <c r="AO305" i="1001"/>
  <c r="C48" i="969"/>
  <c r="B48" i="970"/>
  <c r="F48" i="966"/>
  <c r="E48" i="967"/>
  <c r="D48" i="968"/>
  <c r="C48" i="982"/>
  <c r="B48" i="983"/>
  <c r="D48" i="981"/>
  <c r="F48" i="979"/>
  <c r="E48" i="980"/>
  <c r="C49" i="972"/>
  <c r="B49" i="973"/>
  <c r="D49" i="971"/>
  <c r="AG306" i="1001"/>
  <c r="B49" i="963"/>
  <c r="E49" i="960"/>
  <c r="D49" i="961"/>
  <c r="C49" i="962"/>
  <c r="AK306" i="1001"/>
  <c r="B49" i="967"/>
  <c r="F49" i="963"/>
  <c r="E49" i="964"/>
  <c r="D49" i="965"/>
  <c r="C49" i="966"/>
  <c r="AP306" i="1001"/>
  <c r="F49" i="967"/>
  <c r="E49" i="968"/>
  <c r="D49" i="969"/>
  <c r="C49" i="970"/>
  <c r="AD307" i="1001"/>
  <c r="C50" i="960"/>
  <c r="B50" i="961"/>
  <c r="AI307" i="1001"/>
  <c r="C50" i="964"/>
  <c r="B50" i="965"/>
  <c r="F50" i="961"/>
  <c r="E50" i="962"/>
  <c r="D50" i="963"/>
  <c r="AN307" i="1001"/>
  <c r="C50" i="968"/>
  <c r="B50" i="969"/>
  <c r="F50" i="965"/>
  <c r="E50" i="966"/>
  <c r="D50" i="967"/>
  <c r="AR307" i="1001"/>
  <c r="F50" i="983" s="1"/>
  <c r="F50" i="969"/>
  <c r="E50" i="970"/>
  <c r="D51" i="971"/>
  <c r="C51" i="972"/>
  <c r="B51" i="973"/>
  <c r="AG308" i="1001"/>
  <c r="D51" i="961"/>
  <c r="C51" i="962"/>
  <c r="B51" i="963"/>
  <c r="E51" i="960"/>
  <c r="AK308" i="1001"/>
  <c r="D51" i="965"/>
  <c r="C51" i="966"/>
  <c r="B51" i="967"/>
  <c r="F51" i="963"/>
  <c r="E51" i="964"/>
  <c r="AP308" i="1001"/>
  <c r="D51" i="969"/>
  <c r="C51" i="970"/>
  <c r="F51" i="967"/>
  <c r="E51" i="968"/>
  <c r="Z312" i="1001"/>
  <c r="B2" i="990" s="1"/>
  <c r="B2" i="984"/>
  <c r="AD312" i="1001"/>
  <c r="B2" i="988"/>
  <c r="C2" i="987"/>
  <c r="E2" i="985"/>
  <c r="D2" i="986"/>
  <c r="F2" i="984"/>
  <c r="AI312" i="1001"/>
  <c r="E2" i="989"/>
  <c r="F2" i="988"/>
  <c r="B2" i="1000"/>
  <c r="C2" i="999"/>
  <c r="F2" i="997"/>
  <c r="D2" i="998"/>
  <c r="Z313" i="1001"/>
  <c r="B3" i="990" s="1"/>
  <c r="B3" i="984"/>
  <c r="AD313" i="1001"/>
  <c r="C3" i="987"/>
  <c r="B3" i="988"/>
  <c r="D3" i="986"/>
  <c r="E3" i="985"/>
  <c r="F3" i="984"/>
  <c r="AI313" i="1001"/>
  <c r="E3" i="989"/>
  <c r="F3" i="988"/>
  <c r="B3" i="1000"/>
  <c r="C3" i="999"/>
  <c r="D3" i="998"/>
  <c r="F3" i="997"/>
  <c r="Z314" i="1001"/>
  <c r="B4" i="990" s="1"/>
  <c r="B4" i="984"/>
  <c r="AD314" i="1001"/>
  <c r="B4" i="988"/>
  <c r="C4" i="987"/>
  <c r="F4" i="984"/>
  <c r="E4" i="985"/>
  <c r="D4" i="986"/>
  <c r="AI314" i="1001"/>
  <c r="F4" i="988"/>
  <c r="E4" i="989"/>
  <c r="C4" i="999"/>
  <c r="B4" i="1000"/>
  <c r="D4" i="998"/>
  <c r="F4" i="997"/>
  <c r="B4" i="991"/>
  <c r="C4" i="990"/>
  <c r="AC315" i="1001"/>
  <c r="B5" i="987"/>
  <c r="C5" i="986"/>
  <c r="E5" i="984"/>
  <c r="D5" i="985"/>
  <c r="AH315" i="1001"/>
  <c r="E5" i="988"/>
  <c r="D5" i="989"/>
  <c r="F5" i="987"/>
  <c r="B5" i="999"/>
  <c r="C5" i="998"/>
  <c r="E5" i="997"/>
  <c r="F5" i="999"/>
  <c r="E5" i="1000"/>
  <c r="B5" i="998"/>
  <c r="D5" i="997"/>
  <c r="F5" i="996"/>
  <c r="Z316" i="1001"/>
  <c r="B6" i="990" s="1"/>
  <c r="B6" i="984"/>
  <c r="AD316" i="1001"/>
  <c r="B6" i="988"/>
  <c r="C6" i="987"/>
  <c r="F6" i="984"/>
  <c r="D6" i="986"/>
  <c r="E6" i="985"/>
  <c r="AI316" i="1001"/>
  <c r="F6" i="988"/>
  <c r="E6" i="989"/>
  <c r="C6" i="999"/>
  <c r="B6" i="1000"/>
  <c r="D6" i="998"/>
  <c r="F6" i="997"/>
  <c r="Z317" i="1001"/>
  <c r="B7" i="990" s="1"/>
  <c r="B7" i="984"/>
  <c r="AD317" i="1001"/>
  <c r="B7" i="988"/>
  <c r="C7" i="987"/>
  <c r="D7" i="986"/>
  <c r="E7" i="985"/>
  <c r="F7" i="984"/>
  <c r="AI317" i="1001"/>
  <c r="E7" i="989"/>
  <c r="F7" i="988"/>
  <c r="B7" i="1000"/>
  <c r="C7" i="999"/>
  <c r="D7" i="998"/>
  <c r="F7" i="997"/>
  <c r="Z318" i="1001"/>
  <c r="B8" i="990" s="1"/>
  <c r="B8" i="984"/>
  <c r="AD318" i="1001"/>
  <c r="B8" i="988"/>
  <c r="C8" i="987"/>
  <c r="D8" i="986"/>
  <c r="F8" i="984"/>
  <c r="E8" i="985"/>
  <c r="AI318" i="1001"/>
  <c r="E8" i="989"/>
  <c r="F8" i="988"/>
  <c r="C8" i="999"/>
  <c r="B8" i="1000"/>
  <c r="D8" i="998"/>
  <c r="F8" i="997"/>
  <c r="B8" i="991"/>
  <c r="C8" i="990"/>
  <c r="B8" i="999"/>
  <c r="C8" i="998"/>
  <c r="E8" i="997"/>
  <c r="AA319" i="1001"/>
  <c r="C9" i="984"/>
  <c r="B9" i="985"/>
  <c r="AF319" i="1001"/>
  <c r="C9" i="988"/>
  <c r="B9" i="989"/>
  <c r="D9" i="987"/>
  <c r="E9" i="986"/>
  <c r="F9" i="985"/>
  <c r="AJ319" i="1001"/>
  <c r="F9" i="989"/>
  <c r="D9" i="999"/>
  <c r="C9" i="1000"/>
  <c r="E9" i="998"/>
  <c r="B9" i="996"/>
  <c r="D9" i="994"/>
  <c r="C9" i="995"/>
  <c r="F9" i="992"/>
  <c r="E9" i="993"/>
  <c r="Z320" i="1001"/>
  <c r="B10" i="990" s="1"/>
  <c r="B10" i="984"/>
  <c r="AD320" i="1001"/>
  <c r="B10" i="988"/>
  <c r="C10" i="987"/>
  <c r="D10" i="986"/>
  <c r="F10" i="984"/>
  <c r="E10" i="985"/>
  <c r="AI320" i="1001"/>
  <c r="F10" i="988"/>
  <c r="E10" i="989"/>
  <c r="C10" i="999"/>
  <c r="B10" i="1000"/>
  <c r="D10" i="998"/>
  <c r="F10" i="997"/>
  <c r="Z321" i="1001"/>
  <c r="B11" i="990" s="1"/>
  <c r="B11" i="984"/>
  <c r="AD321" i="1001"/>
  <c r="C11" i="987"/>
  <c r="B11" i="988"/>
  <c r="E11" i="985"/>
  <c r="D11" i="986"/>
  <c r="F11" i="984"/>
  <c r="AI321" i="1001"/>
  <c r="E11" i="989"/>
  <c r="F11" i="988"/>
  <c r="B11" i="1000"/>
  <c r="C11" i="999"/>
  <c r="D11" i="998"/>
  <c r="F11" i="997"/>
  <c r="Z322" i="1001"/>
  <c r="B12" i="990" s="1"/>
  <c r="B12" i="984"/>
  <c r="AD322" i="1001"/>
  <c r="C12" i="987"/>
  <c r="B12" i="988"/>
  <c r="F12" i="984"/>
  <c r="E12" i="985"/>
  <c r="D12" i="986"/>
  <c r="AI322" i="1001"/>
  <c r="E12" i="989"/>
  <c r="F12" i="988"/>
  <c r="C12" i="999"/>
  <c r="B12" i="1000"/>
  <c r="D12" i="998"/>
  <c r="F12" i="997"/>
  <c r="Z323" i="1001"/>
  <c r="B13" i="990" s="1"/>
  <c r="B13" i="984"/>
  <c r="AD323" i="1001"/>
  <c r="C13" i="987"/>
  <c r="B13" i="988"/>
  <c r="F13" i="984"/>
  <c r="E13" i="985"/>
  <c r="D13" i="986"/>
  <c r="AI323" i="1001"/>
  <c r="E13" i="989"/>
  <c r="F13" i="988"/>
  <c r="C13" i="999"/>
  <c r="B13" i="1000"/>
  <c r="D13" i="998"/>
  <c r="F13" i="997"/>
  <c r="Z324" i="1001"/>
  <c r="B14" i="990" s="1"/>
  <c r="B14" i="984"/>
  <c r="AD324" i="1001"/>
  <c r="B14" i="988"/>
  <c r="C14" i="987"/>
  <c r="D14" i="986"/>
  <c r="F14" i="984"/>
  <c r="E14" i="985"/>
  <c r="AI324" i="1001"/>
  <c r="F14" i="988"/>
  <c r="E14" i="989"/>
  <c r="C14" i="999"/>
  <c r="B14" i="1000"/>
  <c r="D14" i="998"/>
  <c r="F14" i="997"/>
  <c r="Z325" i="1001"/>
  <c r="B15" i="990" s="1"/>
  <c r="B15" i="984"/>
  <c r="AD325" i="1001"/>
  <c r="C15" i="987"/>
  <c r="B15" i="988"/>
  <c r="E15" i="985"/>
  <c r="D15" i="986"/>
  <c r="F15" i="984"/>
  <c r="AI325" i="1001"/>
  <c r="E15" i="989"/>
  <c r="F15" i="988"/>
  <c r="B15" i="1000"/>
  <c r="C15" i="999"/>
  <c r="D15" i="998"/>
  <c r="F15" i="997"/>
  <c r="Z326" i="1001"/>
  <c r="B16" i="990" s="1"/>
  <c r="B16" i="984"/>
  <c r="AD326" i="1001"/>
  <c r="C16" i="987"/>
  <c r="B16" i="988"/>
  <c r="F16" i="984"/>
  <c r="E16" i="985"/>
  <c r="D16" i="986"/>
  <c r="AI326" i="1001"/>
  <c r="E16" i="989"/>
  <c r="F16" i="988"/>
  <c r="C16" i="999"/>
  <c r="B16" i="1000"/>
  <c r="D16" i="998"/>
  <c r="F16" i="997"/>
  <c r="Z327" i="1001"/>
  <c r="B17" i="990" s="1"/>
  <c r="B17" i="984"/>
  <c r="AD327" i="1001"/>
  <c r="C17" i="987"/>
  <c r="B17" i="988"/>
  <c r="F17" i="984"/>
  <c r="E17" i="985"/>
  <c r="D17" i="986"/>
  <c r="AI327" i="1001"/>
  <c r="E17" i="989"/>
  <c r="F17" i="988"/>
  <c r="C17" i="999"/>
  <c r="B17" i="1000"/>
  <c r="D17" i="998"/>
  <c r="F17" i="997"/>
  <c r="Z328" i="1001"/>
  <c r="B18" i="990" s="1"/>
  <c r="B18" i="984"/>
  <c r="AD328" i="1001"/>
  <c r="B18" i="988"/>
  <c r="C18" i="987"/>
  <c r="D18" i="986"/>
  <c r="F18" i="984"/>
  <c r="E18" i="985"/>
  <c r="AI328" i="1001"/>
  <c r="F18" i="988"/>
  <c r="E18" i="989"/>
  <c r="C18" i="999"/>
  <c r="B18" i="1000"/>
  <c r="D18" i="998"/>
  <c r="F18" i="997"/>
  <c r="Z329" i="1001"/>
  <c r="B19" i="990" s="1"/>
  <c r="B19" i="984"/>
  <c r="AD329" i="1001"/>
  <c r="C19" i="987"/>
  <c r="B19" i="988"/>
  <c r="E19" i="985"/>
  <c r="D19" i="986"/>
  <c r="F19" i="984"/>
  <c r="AI329" i="1001"/>
  <c r="E19" i="989"/>
  <c r="F19" i="988"/>
  <c r="B19" i="1000"/>
  <c r="C19" i="999"/>
  <c r="D19" i="998"/>
  <c r="F19" i="997"/>
  <c r="AF330" i="1001"/>
  <c r="B20" i="989"/>
  <c r="D20" i="987"/>
  <c r="C20" i="988"/>
  <c r="F20" i="985"/>
  <c r="E20" i="986"/>
  <c r="AJ330" i="1001"/>
  <c r="F20" i="989"/>
  <c r="D20" i="999"/>
  <c r="C20" i="1000"/>
  <c r="E20" i="998"/>
  <c r="AB331" i="1001"/>
  <c r="C21" i="985"/>
  <c r="B21" i="986"/>
  <c r="D21" i="984"/>
  <c r="AG331" i="1001"/>
  <c r="C21" i="989"/>
  <c r="E21" i="987"/>
  <c r="D21" i="988"/>
  <c r="F21" i="986"/>
  <c r="B21" i="998"/>
  <c r="D21" i="997"/>
  <c r="F21" i="996"/>
  <c r="D21" i="1000"/>
  <c r="F21" i="998"/>
  <c r="E21" i="999"/>
  <c r="AB332" i="1001"/>
  <c r="D22" i="984"/>
  <c r="C22" i="985"/>
  <c r="B22" i="986"/>
  <c r="AG332" i="1001"/>
  <c r="C22" i="989"/>
  <c r="E22" i="987"/>
  <c r="D22" i="988"/>
  <c r="F22" i="986"/>
  <c r="B22" i="998"/>
  <c r="D22" i="997"/>
  <c r="F22" i="996"/>
  <c r="D22" i="1000"/>
  <c r="F22" i="998"/>
  <c r="E22" i="999"/>
  <c r="AB333" i="1001"/>
  <c r="D23" i="984"/>
  <c r="C23" i="985"/>
  <c r="B23" i="986"/>
  <c r="AG333" i="1001"/>
  <c r="C23" i="989"/>
  <c r="E23" i="987"/>
  <c r="D23" i="988"/>
  <c r="F23" i="986"/>
  <c r="B23" i="998"/>
  <c r="D23" i="997"/>
  <c r="F23" i="996"/>
  <c r="D23" i="1000"/>
  <c r="F23" i="998"/>
  <c r="E23" i="999"/>
  <c r="AB334" i="1001"/>
  <c r="B24" i="986"/>
  <c r="D24" i="984"/>
  <c r="C24" i="985"/>
  <c r="AG334" i="1001"/>
  <c r="D24" i="988"/>
  <c r="C24" i="989"/>
  <c r="E24" i="987"/>
  <c r="F24" i="986"/>
  <c r="B24" i="998"/>
  <c r="D24" i="997"/>
  <c r="F24" i="996"/>
  <c r="D24" i="1000"/>
  <c r="E24" i="999"/>
  <c r="F24" i="998"/>
  <c r="AB335" i="1001"/>
  <c r="C25" i="985"/>
  <c r="B25" i="986"/>
  <c r="D25" i="984"/>
  <c r="AG335" i="1001"/>
  <c r="C25" i="989"/>
  <c r="E25" i="987"/>
  <c r="D25" i="988"/>
  <c r="F25" i="986"/>
  <c r="B25" i="998"/>
  <c r="D25" i="997"/>
  <c r="F25" i="996"/>
  <c r="D25" i="1000"/>
  <c r="F25" i="998"/>
  <c r="E25" i="999"/>
  <c r="AB336" i="1001"/>
  <c r="D26" i="984"/>
  <c r="C26" i="985"/>
  <c r="B26" i="986"/>
  <c r="AG336" i="1001"/>
  <c r="C26" i="989"/>
  <c r="E26" i="987"/>
  <c r="D26" i="988"/>
  <c r="F26" i="986"/>
  <c r="B26" i="998"/>
  <c r="D26" i="997"/>
  <c r="F26" i="996"/>
  <c r="D26" i="1000"/>
  <c r="F26" i="998"/>
  <c r="E26" i="999"/>
  <c r="AB337" i="1001"/>
  <c r="D27" i="984"/>
  <c r="C27" i="985"/>
  <c r="B27" i="986"/>
  <c r="AG337" i="1001"/>
  <c r="C27" i="989"/>
  <c r="E27" i="987"/>
  <c r="D27" i="988"/>
  <c r="F27" i="986"/>
  <c r="B27" i="998"/>
  <c r="D27" i="997"/>
  <c r="F27" i="996"/>
  <c r="D27" i="1000"/>
  <c r="F27" i="998"/>
  <c r="E27" i="999"/>
  <c r="AB338" i="1001"/>
  <c r="B28" i="986"/>
  <c r="D28" i="984"/>
  <c r="C28" i="985"/>
  <c r="AG338" i="1001"/>
  <c r="D28" i="988"/>
  <c r="C28" i="989"/>
  <c r="E28" i="987"/>
  <c r="F28" i="986"/>
  <c r="B28" i="998"/>
  <c r="D28" i="997"/>
  <c r="F28" i="996"/>
  <c r="D28" i="1000"/>
  <c r="E28" i="999"/>
  <c r="F28" i="998"/>
  <c r="AB339" i="1001"/>
  <c r="C29" i="985"/>
  <c r="B29" i="986"/>
  <c r="D29" i="984"/>
  <c r="AG339" i="1001"/>
  <c r="C29" i="989"/>
  <c r="E29" i="987"/>
  <c r="D29" i="988"/>
  <c r="F29" i="986"/>
  <c r="B29" i="998"/>
  <c r="D29" i="997"/>
  <c r="F29" i="996"/>
  <c r="D29" i="1000"/>
  <c r="F29" i="998"/>
  <c r="E29" i="999"/>
  <c r="AB340" i="1001"/>
  <c r="D30" i="984"/>
  <c r="C30" i="985"/>
  <c r="B30" i="986"/>
  <c r="AG340" i="1001"/>
  <c r="C30" i="989"/>
  <c r="E30" i="987"/>
  <c r="D30" i="988"/>
  <c r="F30" i="986"/>
  <c r="B30" i="998"/>
  <c r="D30" i="997"/>
  <c r="F30" i="996"/>
  <c r="D30" i="1000"/>
  <c r="F30" i="998"/>
  <c r="E30" i="999"/>
  <c r="AB341" i="1001"/>
  <c r="D31" i="984"/>
  <c r="C31" i="985"/>
  <c r="B31" i="986"/>
  <c r="AG341" i="1001"/>
  <c r="C31" i="989"/>
  <c r="E31" i="987"/>
  <c r="D31" i="988"/>
  <c r="F31" i="986"/>
  <c r="B31" i="998"/>
  <c r="D31" i="997"/>
  <c r="F31" i="996"/>
  <c r="D31" i="1000"/>
  <c r="F31" i="998"/>
  <c r="E31" i="999"/>
  <c r="AB342" i="1001"/>
  <c r="B32" i="986"/>
  <c r="D32" i="984"/>
  <c r="C32" i="985"/>
  <c r="AG342" i="1001"/>
  <c r="C32" i="989"/>
  <c r="D32" i="988"/>
  <c r="E32" i="987"/>
  <c r="F32" i="986"/>
  <c r="B32" i="998"/>
  <c r="D32" i="997"/>
  <c r="F32" i="996"/>
  <c r="D32" i="1000"/>
  <c r="E32" i="999"/>
  <c r="F32" i="998"/>
  <c r="AB343" i="1001"/>
  <c r="C33" i="985"/>
  <c r="B33" i="986"/>
  <c r="D33" i="984"/>
  <c r="AG343" i="1001"/>
  <c r="C33" i="989"/>
  <c r="E33" i="987"/>
  <c r="D33" i="988"/>
  <c r="F33" i="986"/>
  <c r="B33" i="998"/>
  <c r="D33" i="997"/>
  <c r="F33" i="996"/>
  <c r="D33" i="1000"/>
  <c r="F33" i="998"/>
  <c r="E33" i="999"/>
  <c r="AB344" i="1001"/>
  <c r="D34" i="984"/>
  <c r="C34" i="985"/>
  <c r="B34" i="986"/>
  <c r="AG344" i="1001"/>
  <c r="C34" i="989"/>
  <c r="E34" i="987"/>
  <c r="D34" i="988"/>
  <c r="F34" i="986"/>
  <c r="B34" i="998"/>
  <c r="D34" i="997"/>
  <c r="F34" i="996"/>
  <c r="D34" i="1000"/>
  <c r="F34" i="998"/>
  <c r="E34" i="999"/>
  <c r="AB345" i="1001"/>
  <c r="D35" i="984"/>
  <c r="C35" i="985"/>
  <c r="B35" i="986"/>
  <c r="AG345" i="1001"/>
  <c r="C35" i="989"/>
  <c r="E35" i="987"/>
  <c r="D35" i="988"/>
  <c r="F35" i="986"/>
  <c r="B35" i="998"/>
  <c r="D35" i="997"/>
  <c r="F35" i="996"/>
  <c r="D35" i="1000"/>
  <c r="F35" i="998"/>
  <c r="E35" i="999"/>
  <c r="AB346" i="1001"/>
  <c r="B36" i="986"/>
  <c r="D36" i="984"/>
  <c r="C36" i="985"/>
  <c r="AG346" i="1001"/>
  <c r="D36" i="988"/>
  <c r="C36" i="989"/>
  <c r="E36" i="987"/>
  <c r="F36" i="986"/>
  <c r="B36" i="998"/>
  <c r="D36" i="997"/>
  <c r="F36" i="996"/>
  <c r="D36" i="1000"/>
  <c r="E36" i="999"/>
  <c r="F36" i="998"/>
  <c r="AB347" i="1001"/>
  <c r="C37" i="985"/>
  <c r="B37" i="986"/>
  <c r="D37" i="984"/>
  <c r="AG347" i="1001"/>
  <c r="C37" i="989"/>
  <c r="E37" i="987"/>
  <c r="D37" i="988"/>
  <c r="F37" i="986"/>
  <c r="B37" i="998"/>
  <c r="D37" i="997"/>
  <c r="F37" i="996"/>
  <c r="D37" i="1000"/>
  <c r="F37" i="998"/>
  <c r="E37" i="999"/>
  <c r="AB348" i="1001"/>
  <c r="D38" i="984"/>
  <c r="C38" i="985"/>
  <c r="B38" i="986"/>
  <c r="AG348" i="1001"/>
  <c r="C38" i="989"/>
  <c r="E38" i="987"/>
  <c r="D38" i="988"/>
  <c r="F38" i="986"/>
  <c r="B38" i="998"/>
  <c r="D38" i="997"/>
  <c r="F38" i="996"/>
  <c r="D38" i="1000"/>
  <c r="F38" i="998"/>
  <c r="E38" i="999"/>
  <c r="AB349" i="1001"/>
  <c r="D39" i="984"/>
  <c r="C39" i="985"/>
  <c r="B39" i="986"/>
  <c r="AG349" i="1001"/>
  <c r="C39" i="989"/>
  <c r="E39" i="987"/>
  <c r="D39" i="988"/>
  <c r="F39" i="986"/>
  <c r="D39" i="997"/>
  <c r="B39" i="998"/>
  <c r="F39" i="996"/>
  <c r="D39" i="1000"/>
  <c r="E39" i="999"/>
  <c r="F39" i="998"/>
  <c r="AB350" i="1001"/>
  <c r="B40" i="986"/>
  <c r="D40" i="984"/>
  <c r="C40" i="985"/>
  <c r="AG350" i="1001"/>
  <c r="D40" i="988"/>
  <c r="C40" i="989"/>
  <c r="E40" i="987"/>
  <c r="F40" i="986"/>
  <c r="B40" i="998"/>
  <c r="D40" i="997"/>
  <c r="F40" i="996"/>
  <c r="D40" i="1000"/>
  <c r="E40" i="999"/>
  <c r="F40" i="998"/>
  <c r="AB351" i="1001"/>
  <c r="C41" i="985"/>
  <c r="B41" i="986"/>
  <c r="D41" i="984"/>
  <c r="AG351" i="1001"/>
  <c r="C41" i="989"/>
  <c r="E41" i="987"/>
  <c r="D41" i="988"/>
  <c r="F41" i="986"/>
  <c r="B41" i="998"/>
  <c r="D41" i="997"/>
  <c r="F41" i="996"/>
  <c r="D41" i="1000"/>
  <c r="E41" i="999"/>
  <c r="F41" i="998"/>
  <c r="AB352" i="1001"/>
  <c r="D42" i="984"/>
  <c r="C42" i="985"/>
  <c r="B42" i="986"/>
  <c r="AG352" i="1001"/>
  <c r="C42" i="989"/>
  <c r="E42" i="987"/>
  <c r="D42" i="988"/>
  <c r="F42" i="986"/>
  <c r="B42" i="998"/>
  <c r="D42" i="997"/>
  <c r="F42" i="996"/>
  <c r="D42" i="1000"/>
  <c r="E42" i="999"/>
  <c r="F42" i="998"/>
  <c r="AB353" i="1001"/>
  <c r="D43" i="984"/>
  <c r="C43" i="985"/>
  <c r="B43" i="986"/>
  <c r="AG353" i="1001"/>
  <c r="C43" i="989"/>
  <c r="E43" i="987"/>
  <c r="D43" i="988"/>
  <c r="F43" i="986"/>
  <c r="B43" i="998"/>
  <c r="D43" i="997"/>
  <c r="F43" i="996"/>
  <c r="D43" i="1000"/>
  <c r="E43" i="999"/>
  <c r="F43" i="998"/>
  <c r="AB354" i="1001"/>
  <c r="B44" i="986"/>
  <c r="D44" i="984"/>
  <c r="C44" i="985"/>
  <c r="AG354" i="1001"/>
  <c r="D44" i="988"/>
  <c r="C44" i="989"/>
  <c r="E44" i="987"/>
  <c r="F44" i="986"/>
  <c r="B44" i="998"/>
  <c r="D44" i="997"/>
  <c r="F44" i="996"/>
  <c r="D44" i="1000"/>
  <c r="E44" i="999"/>
  <c r="F44" i="998"/>
  <c r="AB355" i="1001"/>
  <c r="C45" i="985"/>
  <c r="B45" i="986"/>
  <c r="D45" i="984"/>
  <c r="AG355" i="1001"/>
  <c r="C45" i="989"/>
  <c r="E45" i="987"/>
  <c r="D45" i="988"/>
  <c r="F45" i="986"/>
  <c r="B45" i="998"/>
  <c r="D45" i="997"/>
  <c r="F45" i="996"/>
  <c r="D45" i="1000"/>
  <c r="E45" i="999"/>
  <c r="F45" i="998"/>
  <c r="AB356" i="1001"/>
  <c r="D46" i="984"/>
  <c r="C46" i="985"/>
  <c r="B46" i="986"/>
  <c r="AG356" i="1001"/>
  <c r="C46" i="989"/>
  <c r="E46" i="987"/>
  <c r="D46" i="988"/>
  <c r="F46" i="986"/>
  <c r="B46" i="998"/>
  <c r="D46" i="997"/>
  <c r="F46" i="996"/>
  <c r="D46" i="1000"/>
  <c r="E46" i="999"/>
  <c r="F46" i="998"/>
  <c r="AB357" i="1001"/>
  <c r="D47" i="984"/>
  <c r="C47" i="985"/>
  <c r="B47" i="986"/>
  <c r="AG357" i="1001"/>
  <c r="C47" i="989"/>
  <c r="E47" i="987"/>
  <c r="D47" i="988"/>
  <c r="F47" i="986"/>
  <c r="B47" i="998"/>
  <c r="D47" i="997"/>
  <c r="F47" i="996"/>
  <c r="D47" i="1000"/>
  <c r="E47" i="999"/>
  <c r="F47" i="998"/>
  <c r="AB358" i="1001"/>
  <c r="B48" i="986"/>
  <c r="D48" i="984"/>
  <c r="C48" i="985"/>
  <c r="AG358" i="1001"/>
  <c r="C48" i="989"/>
  <c r="D48" i="988"/>
  <c r="E48" i="987"/>
  <c r="F48" i="986"/>
  <c r="B48" i="998"/>
  <c r="D48" i="997"/>
  <c r="F48" i="996"/>
  <c r="D48" i="1000"/>
  <c r="E48" i="999"/>
  <c r="F48" i="998"/>
  <c r="AB359" i="1001"/>
  <c r="C49" i="985"/>
  <c r="B49" i="986"/>
  <c r="D49" i="984"/>
  <c r="AG359" i="1001"/>
  <c r="C49" i="989"/>
  <c r="D49" i="988"/>
  <c r="F49" i="986"/>
  <c r="E49" i="987"/>
  <c r="B49" i="998"/>
  <c r="D49" i="997"/>
  <c r="F49" i="996"/>
  <c r="D49" i="1000"/>
  <c r="E49" i="999"/>
  <c r="F49" i="998"/>
  <c r="AB360" i="1001"/>
  <c r="D50" i="984"/>
  <c r="C50" i="985"/>
  <c r="B50" i="986"/>
  <c r="AG360" i="1001"/>
  <c r="C50" i="989"/>
  <c r="E50" i="987"/>
  <c r="D50" i="988"/>
  <c r="F50" i="986"/>
  <c r="B50" i="998"/>
  <c r="D50" i="997"/>
  <c r="F50" i="996"/>
  <c r="D50" i="1000"/>
  <c r="E50" i="999"/>
  <c r="F50" i="998"/>
  <c r="AB361" i="1001"/>
  <c r="D51" i="984"/>
  <c r="C51" i="985"/>
  <c r="B51" i="986"/>
  <c r="AG361" i="1001"/>
  <c r="C51" i="989"/>
  <c r="D51" i="988"/>
  <c r="E51" i="987"/>
  <c r="F51" i="986"/>
  <c r="B51" i="998"/>
  <c r="D51" i="997"/>
  <c r="F51" i="996"/>
  <c r="D51" i="1000"/>
  <c r="E51" i="999"/>
  <c r="F51" i="998"/>
  <c r="E51" i="957"/>
  <c r="F50" i="957"/>
  <c r="B50" i="957"/>
  <c r="C49" i="957"/>
  <c r="D48" i="957"/>
  <c r="E47" i="957"/>
  <c r="F46" i="957"/>
  <c r="B46" i="957"/>
  <c r="C45" i="957"/>
  <c r="D44" i="957"/>
  <c r="E43" i="957"/>
  <c r="B42" i="957"/>
  <c r="C41" i="957"/>
  <c r="D40" i="957"/>
  <c r="E39" i="957"/>
  <c r="B38" i="957"/>
  <c r="C37" i="957"/>
  <c r="D36" i="957"/>
  <c r="F34" i="957"/>
  <c r="B34" i="957"/>
  <c r="C33" i="957"/>
  <c r="D32" i="957"/>
  <c r="B30" i="957"/>
  <c r="E27" i="957"/>
  <c r="C51" i="958"/>
  <c r="D50" i="958"/>
  <c r="E49" i="958"/>
  <c r="F48" i="958"/>
  <c r="B48" i="958"/>
  <c r="C47" i="958"/>
  <c r="D46" i="958"/>
  <c r="B44" i="958"/>
  <c r="C43" i="958"/>
  <c r="E41" i="958"/>
  <c r="B40" i="958"/>
  <c r="C39" i="958"/>
  <c r="D38" i="958"/>
  <c r="F36" i="958"/>
  <c r="B36" i="958"/>
  <c r="C35" i="958"/>
  <c r="C31" i="958"/>
  <c r="E29" i="958"/>
  <c r="B28" i="958"/>
  <c r="E51" i="959"/>
  <c r="B50" i="959"/>
  <c r="D48" i="959"/>
  <c r="E47" i="959"/>
  <c r="B46" i="959"/>
  <c r="C45" i="959"/>
  <c r="D44" i="959"/>
  <c r="F42" i="959"/>
  <c r="B42" i="959"/>
  <c r="C41" i="959"/>
  <c r="E39" i="959"/>
  <c r="B38" i="959"/>
  <c r="D36" i="959"/>
  <c r="B34" i="959"/>
  <c r="C33" i="959"/>
  <c r="B30" i="959"/>
  <c r="C27" i="971"/>
  <c r="B27" i="972"/>
  <c r="AE284" i="1001"/>
  <c r="B27" i="962"/>
  <c r="D27" i="960"/>
  <c r="C27" i="961"/>
  <c r="AJ284" i="1001"/>
  <c r="B27" i="966"/>
  <c r="F27" i="962"/>
  <c r="E27" i="963"/>
  <c r="D27" i="964"/>
  <c r="C27" i="965"/>
  <c r="AO284" i="1001"/>
  <c r="B27" i="970"/>
  <c r="F27" i="966"/>
  <c r="E27" i="967"/>
  <c r="D27" i="968"/>
  <c r="C27" i="969"/>
  <c r="C28" i="961"/>
  <c r="B28" i="962"/>
  <c r="D28" i="960"/>
  <c r="AJ285" i="1001"/>
  <c r="C28" i="965"/>
  <c r="B28" i="966"/>
  <c r="F28" i="962"/>
  <c r="E28" i="963"/>
  <c r="D28" i="964"/>
  <c r="C28" i="969"/>
  <c r="B28" i="970"/>
  <c r="F28" i="966"/>
  <c r="E28" i="967"/>
  <c r="D28" i="968"/>
  <c r="AO285" i="1001"/>
  <c r="C29" i="972"/>
  <c r="B29" i="973"/>
  <c r="D29" i="971"/>
  <c r="AG286" i="1001"/>
  <c r="B29" i="963"/>
  <c r="E29" i="960"/>
  <c r="D29" i="961"/>
  <c r="C29" i="962"/>
  <c r="AK286" i="1001"/>
  <c r="B29" i="967"/>
  <c r="F29" i="963"/>
  <c r="E29" i="964"/>
  <c r="D29" i="965"/>
  <c r="C29" i="966"/>
  <c r="AP286" i="1001"/>
  <c r="F29" i="967"/>
  <c r="E29" i="968"/>
  <c r="D29" i="969"/>
  <c r="C29" i="970"/>
  <c r="AD287" i="1001"/>
  <c r="C30" i="960"/>
  <c r="B30" i="961"/>
  <c r="AI287" i="1001"/>
  <c r="C30" i="964"/>
  <c r="B30" i="965"/>
  <c r="F30" i="961"/>
  <c r="E30" i="962"/>
  <c r="D30" i="963"/>
  <c r="AN287" i="1001"/>
  <c r="C30" i="968"/>
  <c r="B30" i="969"/>
  <c r="F30" i="965"/>
  <c r="E30" i="966"/>
  <c r="D30" i="967"/>
  <c r="AR287" i="1001"/>
  <c r="F30" i="983" s="1"/>
  <c r="F30" i="969"/>
  <c r="E30" i="970"/>
  <c r="D31" i="961"/>
  <c r="C31" i="962"/>
  <c r="B31" i="963"/>
  <c r="E31" i="960"/>
  <c r="D31" i="965"/>
  <c r="C31" i="966"/>
  <c r="B31" i="967"/>
  <c r="F31" i="963"/>
  <c r="E31" i="964"/>
  <c r="D31" i="969"/>
  <c r="C31" i="970"/>
  <c r="F31" i="967"/>
  <c r="E31" i="968"/>
  <c r="AB288" i="1001"/>
  <c r="AK288" i="1001"/>
  <c r="C32" i="960"/>
  <c r="B32" i="961"/>
  <c r="E32" i="962"/>
  <c r="D32" i="963"/>
  <c r="C32" i="964"/>
  <c r="B32" i="965"/>
  <c r="F32" i="961"/>
  <c r="E32" i="966"/>
  <c r="D32" i="967"/>
  <c r="C32" i="968"/>
  <c r="B32" i="969"/>
  <c r="F32" i="965"/>
  <c r="E32" i="970"/>
  <c r="F32" i="969"/>
  <c r="AD289" i="1001"/>
  <c r="AN289" i="1001"/>
  <c r="D33" i="960"/>
  <c r="C33" i="961"/>
  <c r="B33" i="962"/>
  <c r="D33" i="964"/>
  <c r="C33" i="965"/>
  <c r="B33" i="966"/>
  <c r="F33" i="962"/>
  <c r="E33" i="963"/>
  <c r="D33" i="968"/>
  <c r="C33" i="969"/>
  <c r="B33" i="970"/>
  <c r="F33" i="966"/>
  <c r="E33" i="967"/>
  <c r="AE290" i="1001"/>
  <c r="AO290" i="1001"/>
  <c r="C34" i="962"/>
  <c r="B34" i="963"/>
  <c r="E34" i="960"/>
  <c r="D34" i="961"/>
  <c r="C34" i="966"/>
  <c r="B34" i="967"/>
  <c r="F34" i="963"/>
  <c r="E34" i="964"/>
  <c r="D34" i="965"/>
  <c r="C34" i="970"/>
  <c r="F34" i="967"/>
  <c r="E34" i="968"/>
  <c r="D34" i="969"/>
  <c r="AD292" i="1001"/>
  <c r="C35" i="960"/>
  <c r="B35" i="961"/>
  <c r="AI292" i="1001"/>
  <c r="D35" i="963"/>
  <c r="C35" i="964"/>
  <c r="B35" i="965"/>
  <c r="F35" i="961"/>
  <c r="E35" i="962"/>
  <c r="AN292" i="1001"/>
  <c r="D35" i="967"/>
  <c r="C35" i="968"/>
  <c r="B35" i="969"/>
  <c r="F35" i="965"/>
  <c r="E35" i="966"/>
  <c r="AR292" i="1001"/>
  <c r="F35" i="983" s="1"/>
  <c r="F35" i="969"/>
  <c r="E35" i="970"/>
  <c r="B36" i="973"/>
  <c r="D36" i="971"/>
  <c r="C36" i="972"/>
  <c r="AG293" i="1001"/>
  <c r="E36" i="960"/>
  <c r="D36" i="961"/>
  <c r="C36" i="962"/>
  <c r="B36" i="963"/>
  <c r="AK293" i="1001"/>
  <c r="E36" i="964"/>
  <c r="D36" i="965"/>
  <c r="C36" i="966"/>
  <c r="B36" i="967"/>
  <c r="F36" i="963"/>
  <c r="AP293" i="1001"/>
  <c r="E36" i="968"/>
  <c r="D36" i="969"/>
  <c r="C36" i="970"/>
  <c r="F36" i="967"/>
  <c r="Z293" i="1001"/>
  <c r="B36" i="971" s="1"/>
  <c r="AC294" i="1001"/>
  <c r="B37" i="960"/>
  <c r="AH294" i="1001"/>
  <c r="D37" i="962"/>
  <c r="C37" i="963"/>
  <c r="B37" i="964"/>
  <c r="F37" i="960"/>
  <c r="E37" i="961"/>
  <c r="AL294" i="1001"/>
  <c r="D37" i="966"/>
  <c r="C37" i="967"/>
  <c r="B37" i="968"/>
  <c r="F37" i="964"/>
  <c r="E37" i="965"/>
  <c r="AQ294" i="1001"/>
  <c r="D37" i="970"/>
  <c r="F37" i="968"/>
  <c r="E37" i="969"/>
  <c r="AA294" i="1001"/>
  <c r="AD295" i="1001"/>
  <c r="C38" i="960"/>
  <c r="B38" i="961"/>
  <c r="AI295" i="1001"/>
  <c r="C38" i="964"/>
  <c r="B38" i="965"/>
  <c r="F38" i="961"/>
  <c r="E38" i="962"/>
  <c r="D38" i="963"/>
  <c r="AN295" i="1001"/>
  <c r="C38" i="968"/>
  <c r="B38" i="969"/>
  <c r="F38" i="965"/>
  <c r="E38" i="966"/>
  <c r="D38" i="967"/>
  <c r="AR295" i="1001"/>
  <c r="F38" i="983" s="1"/>
  <c r="F38" i="969"/>
  <c r="E38" i="970"/>
  <c r="AE295" i="1001"/>
  <c r="D39" i="961"/>
  <c r="C39" i="962"/>
  <c r="B39" i="963"/>
  <c r="E39" i="960"/>
  <c r="D39" i="965"/>
  <c r="C39" i="966"/>
  <c r="B39" i="967"/>
  <c r="F39" i="963"/>
  <c r="E39" i="964"/>
  <c r="D39" i="969"/>
  <c r="C39" i="970"/>
  <c r="F39" i="967"/>
  <c r="E39" i="968"/>
  <c r="AB296" i="1001"/>
  <c r="AK296" i="1001"/>
  <c r="C40" i="960"/>
  <c r="B40" i="961"/>
  <c r="E40" i="962"/>
  <c r="D40" i="963"/>
  <c r="C40" i="964"/>
  <c r="B40" i="965"/>
  <c r="F40" i="961"/>
  <c r="E40" i="966"/>
  <c r="D40" i="967"/>
  <c r="C40" i="968"/>
  <c r="B40" i="969"/>
  <c r="F40" i="965"/>
  <c r="E40" i="970"/>
  <c r="F40" i="969"/>
  <c r="AI297" i="1001"/>
  <c r="D41" i="960"/>
  <c r="C41" i="961"/>
  <c r="B41" i="962"/>
  <c r="D41" i="964"/>
  <c r="C41" i="965"/>
  <c r="B41" i="966"/>
  <c r="F41" i="962"/>
  <c r="E41" i="963"/>
  <c r="D41" i="968"/>
  <c r="C41" i="969"/>
  <c r="B41" i="970"/>
  <c r="F41" i="966"/>
  <c r="E41" i="967"/>
  <c r="AO298" i="1001"/>
  <c r="AC299" i="1001"/>
  <c r="B42" i="960"/>
  <c r="AH299" i="1001"/>
  <c r="E42" i="961"/>
  <c r="D42" i="962"/>
  <c r="C42" i="963"/>
  <c r="B42" i="964"/>
  <c r="F42" i="960"/>
  <c r="AL299" i="1001"/>
  <c r="E42" i="965"/>
  <c r="D42" i="966"/>
  <c r="C42" i="967"/>
  <c r="B42" i="968"/>
  <c r="F42" i="964"/>
  <c r="AQ299" i="1001"/>
  <c r="E42" i="969"/>
  <c r="D42" i="970"/>
  <c r="F42" i="968"/>
  <c r="AG299" i="1001"/>
  <c r="C43" i="971"/>
  <c r="B43" i="972"/>
  <c r="AE300" i="1001"/>
  <c r="B43" i="962"/>
  <c r="D43" i="960"/>
  <c r="C43" i="961"/>
  <c r="AJ300" i="1001"/>
  <c r="B43" i="966"/>
  <c r="F43" i="962"/>
  <c r="E43" i="963"/>
  <c r="D43" i="964"/>
  <c r="C43" i="965"/>
  <c r="AO300" i="1001"/>
  <c r="B43" i="970"/>
  <c r="F43" i="966"/>
  <c r="E43" i="967"/>
  <c r="D43" i="968"/>
  <c r="C43" i="969"/>
  <c r="AC301" i="1001"/>
  <c r="B44" i="960"/>
  <c r="AH301" i="1001"/>
  <c r="C44" i="963"/>
  <c r="B44" i="964"/>
  <c r="F44" i="960"/>
  <c r="E44" i="961"/>
  <c r="D44" i="962"/>
  <c r="AL301" i="1001"/>
  <c r="C44" i="967"/>
  <c r="B44" i="968"/>
  <c r="F44" i="964"/>
  <c r="E44" i="965"/>
  <c r="D44" i="966"/>
  <c r="AQ301" i="1001"/>
  <c r="F44" i="968"/>
  <c r="E44" i="969"/>
  <c r="D44" i="970"/>
  <c r="AD301" i="1001"/>
  <c r="AD302" i="1001"/>
  <c r="B45" i="961"/>
  <c r="C45" i="960"/>
  <c r="AI302" i="1001"/>
  <c r="B45" i="965"/>
  <c r="F45" i="961"/>
  <c r="E45" i="962"/>
  <c r="D45" i="963"/>
  <c r="C45" i="964"/>
  <c r="AN302" i="1001"/>
  <c r="B45" i="969"/>
  <c r="F45" i="965"/>
  <c r="E45" i="966"/>
  <c r="D45" i="967"/>
  <c r="C45" i="968"/>
  <c r="AR302" i="1001"/>
  <c r="F45" i="983" s="1"/>
  <c r="F45" i="969"/>
  <c r="E45" i="970"/>
  <c r="C46" i="962"/>
  <c r="B46" i="963"/>
  <c r="E46" i="960"/>
  <c r="D46" i="961"/>
  <c r="C46" i="966"/>
  <c r="B46" i="967"/>
  <c r="F46" i="963"/>
  <c r="E46" i="964"/>
  <c r="D46" i="965"/>
  <c r="C46" i="970"/>
  <c r="F46" i="967"/>
  <c r="E46" i="968"/>
  <c r="D46" i="969"/>
  <c r="AB303" i="1001"/>
  <c r="AD304" i="1001"/>
  <c r="C47" i="960"/>
  <c r="B47" i="961"/>
  <c r="AI304" i="1001"/>
  <c r="D47" i="963"/>
  <c r="C47" i="964"/>
  <c r="B47" i="965"/>
  <c r="F47" i="961"/>
  <c r="E47" i="962"/>
  <c r="AN304" i="1001"/>
  <c r="D47" i="967"/>
  <c r="C47" i="968"/>
  <c r="B47" i="969"/>
  <c r="F47" i="965"/>
  <c r="E47" i="966"/>
  <c r="AR304" i="1001"/>
  <c r="F47" i="983" s="1"/>
  <c r="F47" i="969"/>
  <c r="E47" i="970"/>
  <c r="AL304" i="1001"/>
  <c r="B48" i="973"/>
  <c r="D48" i="971"/>
  <c r="C48" i="972"/>
  <c r="AG305" i="1001"/>
  <c r="E48" i="960"/>
  <c r="D48" i="961"/>
  <c r="C48" i="962"/>
  <c r="B48" i="963"/>
  <c r="AK305" i="1001"/>
  <c r="E48" i="964"/>
  <c r="D48" i="965"/>
  <c r="C48" i="966"/>
  <c r="B48" i="967"/>
  <c r="F48" i="963"/>
  <c r="AP305" i="1001"/>
  <c r="E48" i="968"/>
  <c r="D48" i="969"/>
  <c r="C48" i="970"/>
  <c r="F48" i="967"/>
  <c r="Z305" i="1001"/>
  <c r="B48" i="971" s="1"/>
  <c r="AC306" i="1001"/>
  <c r="B49" i="960"/>
  <c r="AH306" i="1001"/>
  <c r="D49" i="962"/>
  <c r="C49" i="963"/>
  <c r="B49" i="964"/>
  <c r="F49" i="960"/>
  <c r="E49" i="961"/>
  <c r="AL306" i="1001"/>
  <c r="D49" i="966"/>
  <c r="C49" i="967"/>
  <c r="B49" i="968"/>
  <c r="F49" i="964"/>
  <c r="E49" i="965"/>
  <c r="AQ306" i="1001"/>
  <c r="D49" i="970"/>
  <c r="F49" i="968"/>
  <c r="E49" i="969"/>
  <c r="AE306" i="1001"/>
  <c r="B50" i="972"/>
  <c r="C50" i="971"/>
  <c r="AE307" i="1001"/>
  <c r="D50" i="960"/>
  <c r="C50" i="961"/>
  <c r="B50" i="962"/>
  <c r="AJ307" i="1001"/>
  <c r="E50" i="963"/>
  <c r="D50" i="964"/>
  <c r="C50" i="965"/>
  <c r="B50" i="966"/>
  <c r="F50" i="962"/>
  <c r="AO307" i="1001"/>
  <c r="E50" i="967"/>
  <c r="D50" i="968"/>
  <c r="C50" i="969"/>
  <c r="B50" i="970"/>
  <c r="F50" i="966"/>
  <c r="B51" i="964"/>
  <c r="F51" i="960"/>
  <c r="E51" i="961"/>
  <c r="D51" i="962"/>
  <c r="C51" i="963"/>
  <c r="B51" i="968"/>
  <c r="F51" i="964"/>
  <c r="E51" i="965"/>
  <c r="D51" i="966"/>
  <c r="C51" i="967"/>
  <c r="F51" i="968"/>
  <c r="E51" i="969"/>
  <c r="D51" i="970"/>
  <c r="AH308" i="1001"/>
  <c r="AA312" i="1001"/>
  <c r="C2" i="984"/>
  <c r="B2" i="985"/>
  <c r="AF312" i="1001"/>
  <c r="B2" i="989"/>
  <c r="C2" i="988"/>
  <c r="D2" i="987"/>
  <c r="E2" i="986"/>
  <c r="F2" i="985"/>
  <c r="AJ312" i="1001"/>
  <c r="F2" i="989"/>
  <c r="C2" i="1000"/>
  <c r="D2" i="999"/>
  <c r="E2" i="998"/>
  <c r="AA313" i="1001"/>
  <c r="C3" i="984"/>
  <c r="B3" i="985"/>
  <c r="AF313" i="1001"/>
  <c r="C3" i="988"/>
  <c r="B3" i="989"/>
  <c r="D3" i="987"/>
  <c r="E3" i="986"/>
  <c r="F3" i="985"/>
  <c r="AJ313" i="1001"/>
  <c r="F3" i="989"/>
  <c r="D3" i="999"/>
  <c r="C3" i="1000"/>
  <c r="E3" i="998"/>
  <c r="C4" i="984"/>
  <c r="B4" i="985"/>
  <c r="C4" i="988"/>
  <c r="B4" i="989"/>
  <c r="E4" i="986"/>
  <c r="D4" i="987"/>
  <c r="F4" i="985"/>
  <c r="AF314" i="1001"/>
  <c r="Z315" i="1001"/>
  <c r="B5" i="990" s="1"/>
  <c r="B5" i="984"/>
  <c r="B5" i="988"/>
  <c r="D5" i="986"/>
  <c r="C5" i="987"/>
  <c r="F5" i="984"/>
  <c r="E5" i="985"/>
  <c r="AI315" i="1001"/>
  <c r="F5" i="988"/>
  <c r="E5" i="989"/>
  <c r="AA316" i="1001"/>
  <c r="B6" i="985"/>
  <c r="C6" i="984"/>
  <c r="AF316" i="1001"/>
  <c r="B6" i="989"/>
  <c r="D6" i="987"/>
  <c r="C6" i="988"/>
  <c r="E6" i="986"/>
  <c r="F6" i="985"/>
  <c r="AJ316" i="1001"/>
  <c r="F6" i="989"/>
  <c r="C6" i="1000"/>
  <c r="D6" i="999"/>
  <c r="E6" i="998"/>
  <c r="AA317" i="1001"/>
  <c r="C7" i="984"/>
  <c r="B7" i="985"/>
  <c r="AF317" i="1001"/>
  <c r="C7" i="988"/>
  <c r="B7" i="989"/>
  <c r="D7" i="987"/>
  <c r="F7" i="985"/>
  <c r="E7" i="986"/>
  <c r="AJ317" i="1001"/>
  <c r="F7" i="989"/>
  <c r="D7" i="999"/>
  <c r="C7" i="1000"/>
  <c r="E7" i="998"/>
  <c r="C8" i="984"/>
  <c r="B8" i="985"/>
  <c r="B8" i="989"/>
  <c r="E8" i="986"/>
  <c r="D8" i="987"/>
  <c r="C8" i="988"/>
  <c r="F8" i="985"/>
  <c r="B9" i="986"/>
  <c r="C9" i="985"/>
  <c r="D9" i="984"/>
  <c r="C9" i="989"/>
  <c r="E9" i="987"/>
  <c r="D9" i="988"/>
  <c r="F9" i="986"/>
  <c r="AA320" i="1001"/>
  <c r="B10" i="985"/>
  <c r="C10" i="984"/>
  <c r="AF320" i="1001"/>
  <c r="B10" i="989"/>
  <c r="D10" i="987"/>
  <c r="C10" i="988"/>
  <c r="E10" i="986"/>
  <c r="F10" i="985"/>
  <c r="AJ320" i="1001"/>
  <c r="F10" i="989"/>
  <c r="C10" i="1000"/>
  <c r="D10" i="999"/>
  <c r="E10" i="998"/>
  <c r="AA321" i="1001"/>
  <c r="C11" i="984"/>
  <c r="B11" i="985"/>
  <c r="AF321" i="1001"/>
  <c r="B11" i="989"/>
  <c r="D11" i="987"/>
  <c r="C11" i="988"/>
  <c r="F11" i="985"/>
  <c r="E11" i="986"/>
  <c r="AJ321" i="1001"/>
  <c r="F11" i="989"/>
  <c r="D11" i="999"/>
  <c r="C11" i="1000"/>
  <c r="E11" i="998"/>
  <c r="AA322" i="1001"/>
  <c r="C12" i="984"/>
  <c r="B12" i="985"/>
  <c r="AF322" i="1001"/>
  <c r="B12" i="989"/>
  <c r="D12" i="987"/>
  <c r="C12" i="988"/>
  <c r="F12" i="985"/>
  <c r="E12" i="986"/>
  <c r="AJ322" i="1001"/>
  <c r="F12" i="989"/>
  <c r="D12" i="999"/>
  <c r="C12" i="1000"/>
  <c r="E12" i="998"/>
  <c r="AA323" i="1001"/>
  <c r="C13" i="984"/>
  <c r="B13" i="985"/>
  <c r="AF323" i="1001"/>
  <c r="B13" i="989"/>
  <c r="C13" i="988"/>
  <c r="D13" i="987"/>
  <c r="E13" i="986"/>
  <c r="F13" i="985"/>
  <c r="AJ323" i="1001"/>
  <c r="F13" i="989"/>
  <c r="D13" i="999"/>
  <c r="C13" i="1000"/>
  <c r="E13" i="998"/>
  <c r="AA324" i="1001"/>
  <c r="B14" i="985"/>
  <c r="C14" i="984"/>
  <c r="AF324" i="1001"/>
  <c r="B14" i="989"/>
  <c r="D14" i="987"/>
  <c r="C14" i="988"/>
  <c r="F14" i="985"/>
  <c r="E14" i="986"/>
  <c r="AJ324" i="1001"/>
  <c r="F14" i="989"/>
  <c r="C14" i="1000"/>
  <c r="D14" i="999"/>
  <c r="E14" i="998"/>
  <c r="AA325" i="1001"/>
  <c r="C15" i="984"/>
  <c r="B15" i="985"/>
  <c r="AF325" i="1001"/>
  <c r="B15" i="989"/>
  <c r="D15" i="987"/>
  <c r="C15" i="988"/>
  <c r="F15" i="985"/>
  <c r="E15" i="986"/>
  <c r="AJ325" i="1001"/>
  <c r="F15" i="989"/>
  <c r="D15" i="999"/>
  <c r="C15" i="1000"/>
  <c r="E15" i="998"/>
  <c r="AA326" i="1001"/>
  <c r="C16" i="984"/>
  <c r="B16" i="985"/>
  <c r="AF326" i="1001"/>
  <c r="B16" i="989"/>
  <c r="D16" i="987"/>
  <c r="C16" i="988"/>
  <c r="F16" i="985"/>
  <c r="E16" i="986"/>
  <c r="AJ326" i="1001"/>
  <c r="F16" i="989"/>
  <c r="D16" i="999"/>
  <c r="C16" i="1000"/>
  <c r="E16" i="998"/>
  <c r="AA327" i="1001"/>
  <c r="C17" i="984"/>
  <c r="B17" i="985"/>
  <c r="AF327" i="1001"/>
  <c r="C17" i="988"/>
  <c r="B17" i="989"/>
  <c r="D17" i="987"/>
  <c r="E17" i="986"/>
  <c r="F17" i="985"/>
  <c r="AJ327" i="1001"/>
  <c r="F17" i="989"/>
  <c r="D17" i="999"/>
  <c r="C17" i="1000"/>
  <c r="E17" i="998"/>
  <c r="AA328" i="1001"/>
  <c r="B18" i="985"/>
  <c r="C18" i="984"/>
  <c r="AF328" i="1001"/>
  <c r="B18" i="989"/>
  <c r="D18" i="987"/>
  <c r="C18" i="988"/>
  <c r="F18" i="985"/>
  <c r="E18" i="986"/>
  <c r="AJ328" i="1001"/>
  <c r="F18" i="989"/>
  <c r="C18" i="1000"/>
  <c r="D18" i="999"/>
  <c r="E18" i="998"/>
  <c r="AA329" i="1001"/>
  <c r="C19" i="984"/>
  <c r="B19" i="985"/>
  <c r="AF329" i="1001"/>
  <c r="B19" i="989"/>
  <c r="D19" i="987"/>
  <c r="C19" i="988"/>
  <c r="F19" i="985"/>
  <c r="E19" i="986"/>
  <c r="AJ329" i="1001"/>
  <c r="F19" i="989"/>
  <c r="D19" i="999"/>
  <c r="C19" i="1000"/>
  <c r="E19" i="998"/>
  <c r="AA330" i="1001"/>
  <c r="C20" i="984"/>
  <c r="B20" i="985"/>
  <c r="AG330" i="1001"/>
  <c r="D20" i="988"/>
  <c r="C20" i="989"/>
  <c r="E20" i="987"/>
  <c r="F20" i="986"/>
  <c r="B20" i="998"/>
  <c r="D20" i="997"/>
  <c r="F20" i="996"/>
  <c r="E20" i="999"/>
  <c r="D20" i="1000"/>
  <c r="F20" i="998"/>
  <c r="AC331" i="1001"/>
  <c r="B21" i="987"/>
  <c r="E21" i="984"/>
  <c r="D21" i="985"/>
  <c r="C21" i="986"/>
  <c r="AH331" i="1001"/>
  <c r="D21" i="989"/>
  <c r="F21" i="987"/>
  <c r="E21" i="988"/>
  <c r="C21" i="998"/>
  <c r="B21" i="999"/>
  <c r="E21" i="997"/>
  <c r="E21" i="1000"/>
  <c r="F21" i="999"/>
  <c r="AC332" i="1001"/>
  <c r="B22" i="987"/>
  <c r="E22" i="984"/>
  <c r="D22" i="985"/>
  <c r="C22" i="986"/>
  <c r="AH332" i="1001"/>
  <c r="D22" i="989"/>
  <c r="F22" i="987"/>
  <c r="E22" i="988"/>
  <c r="C22" i="998"/>
  <c r="B22" i="999"/>
  <c r="E22" i="997"/>
  <c r="E22" i="1000"/>
  <c r="F22" i="999"/>
  <c r="AC333" i="1001"/>
  <c r="B23" i="987"/>
  <c r="C23" i="986"/>
  <c r="E23" i="984"/>
  <c r="D23" i="985"/>
  <c r="AH333" i="1001"/>
  <c r="E23" i="988"/>
  <c r="D23" i="989"/>
  <c r="F23" i="987"/>
  <c r="B23" i="999"/>
  <c r="C23" i="998"/>
  <c r="E23" i="997"/>
  <c r="E23" i="1000"/>
  <c r="F23" i="999"/>
  <c r="AC334" i="1001"/>
  <c r="B24" i="987"/>
  <c r="D24" i="985"/>
  <c r="C24" i="986"/>
  <c r="E24" i="984"/>
  <c r="AH334" i="1001"/>
  <c r="D24" i="989"/>
  <c r="F24" i="987"/>
  <c r="E24" i="988"/>
  <c r="C24" i="998"/>
  <c r="B24" i="999"/>
  <c r="E24" i="997"/>
  <c r="E24" i="1000"/>
  <c r="F24" i="999"/>
  <c r="AC335" i="1001"/>
  <c r="B25" i="987"/>
  <c r="E25" i="984"/>
  <c r="D25" i="985"/>
  <c r="C25" i="986"/>
  <c r="AH335" i="1001"/>
  <c r="D25" i="989"/>
  <c r="F25" i="987"/>
  <c r="E25" i="988"/>
  <c r="C25" i="998"/>
  <c r="B25" i="999"/>
  <c r="E25" i="997"/>
  <c r="E25" i="1000"/>
  <c r="F25" i="999"/>
  <c r="AC336" i="1001"/>
  <c r="B26" i="987"/>
  <c r="E26" i="984"/>
  <c r="D26" i="985"/>
  <c r="C26" i="986"/>
  <c r="AH336" i="1001"/>
  <c r="D26" i="989"/>
  <c r="F26" i="987"/>
  <c r="E26" i="988"/>
  <c r="C26" i="998"/>
  <c r="B26" i="999"/>
  <c r="E26" i="997"/>
  <c r="E26" i="1000"/>
  <c r="F26" i="999"/>
  <c r="AC337" i="1001"/>
  <c r="B27" i="987"/>
  <c r="C27" i="986"/>
  <c r="E27" i="984"/>
  <c r="D27" i="985"/>
  <c r="AH337" i="1001"/>
  <c r="E27" i="988"/>
  <c r="D27" i="989"/>
  <c r="F27" i="987"/>
  <c r="B27" i="999"/>
  <c r="C27" i="998"/>
  <c r="E27" i="997"/>
  <c r="E27" i="1000"/>
  <c r="F27" i="999"/>
  <c r="AC338" i="1001"/>
  <c r="B28" i="987"/>
  <c r="D28" i="985"/>
  <c r="C28" i="986"/>
  <c r="E28" i="984"/>
  <c r="AH338" i="1001"/>
  <c r="D28" i="989"/>
  <c r="F28" i="987"/>
  <c r="E28" i="988"/>
  <c r="C28" i="998"/>
  <c r="B28" i="999"/>
  <c r="E28" i="997"/>
  <c r="E28" i="1000"/>
  <c r="F28" i="999"/>
  <c r="AC339" i="1001"/>
  <c r="B29" i="987"/>
  <c r="E29" i="984"/>
  <c r="D29" i="985"/>
  <c r="C29" i="986"/>
  <c r="AH339" i="1001"/>
  <c r="D29" i="989"/>
  <c r="F29" i="987"/>
  <c r="E29" i="988"/>
  <c r="C29" i="998"/>
  <c r="B29" i="999"/>
  <c r="E29" i="997"/>
  <c r="E29" i="1000"/>
  <c r="F29" i="999"/>
  <c r="AC340" i="1001"/>
  <c r="B30" i="987"/>
  <c r="E30" i="984"/>
  <c r="D30" i="985"/>
  <c r="C30" i="986"/>
  <c r="AH340" i="1001"/>
  <c r="D30" i="989"/>
  <c r="F30" i="987"/>
  <c r="E30" i="988"/>
  <c r="C30" i="998"/>
  <c r="B30" i="999"/>
  <c r="E30" i="997"/>
  <c r="E30" i="1000"/>
  <c r="F30" i="999"/>
  <c r="AC341" i="1001"/>
  <c r="B31" i="987"/>
  <c r="C31" i="986"/>
  <c r="E31" i="984"/>
  <c r="D31" i="985"/>
  <c r="AH341" i="1001"/>
  <c r="E31" i="988"/>
  <c r="D31" i="989"/>
  <c r="F31" i="987"/>
  <c r="B31" i="999"/>
  <c r="C31" i="998"/>
  <c r="E31" i="997"/>
  <c r="E31" i="1000"/>
  <c r="F31" i="999"/>
  <c r="AC342" i="1001"/>
  <c r="B32" i="987"/>
  <c r="D32" i="985"/>
  <c r="C32" i="986"/>
  <c r="E32" i="984"/>
  <c r="AH342" i="1001"/>
  <c r="D32" i="989"/>
  <c r="F32" i="987"/>
  <c r="E32" i="988"/>
  <c r="C32" i="998"/>
  <c r="B32" i="999"/>
  <c r="E32" i="997"/>
  <c r="E32" i="1000"/>
  <c r="F32" i="999"/>
  <c r="AC343" i="1001"/>
  <c r="B33" i="987"/>
  <c r="E33" i="984"/>
  <c r="D33" i="985"/>
  <c r="C33" i="986"/>
  <c r="AH343" i="1001"/>
  <c r="D33" i="989"/>
  <c r="F33" i="987"/>
  <c r="E33" i="988"/>
  <c r="C33" i="998"/>
  <c r="B33" i="999"/>
  <c r="E33" i="997"/>
  <c r="E33" i="1000"/>
  <c r="F33" i="999"/>
  <c r="AC344" i="1001"/>
  <c r="B34" i="987"/>
  <c r="E34" i="984"/>
  <c r="D34" i="985"/>
  <c r="C34" i="986"/>
  <c r="AH344" i="1001"/>
  <c r="D34" i="989"/>
  <c r="F34" i="987"/>
  <c r="E34" i="988"/>
  <c r="C34" i="998"/>
  <c r="B34" i="999"/>
  <c r="E34" i="997"/>
  <c r="E34" i="1000"/>
  <c r="F34" i="999"/>
  <c r="AC345" i="1001"/>
  <c r="B35" i="987"/>
  <c r="C35" i="986"/>
  <c r="E35" i="984"/>
  <c r="D35" i="985"/>
  <c r="AH345" i="1001"/>
  <c r="D35" i="989"/>
  <c r="E35" i="988"/>
  <c r="F35" i="987"/>
  <c r="B35" i="999"/>
  <c r="C35" i="998"/>
  <c r="E35" i="997"/>
  <c r="E35" i="1000"/>
  <c r="F35" i="999"/>
  <c r="AC346" i="1001"/>
  <c r="B36" i="987"/>
  <c r="D36" i="985"/>
  <c r="C36" i="986"/>
  <c r="E36" i="984"/>
  <c r="AH346" i="1001"/>
  <c r="D36" i="989"/>
  <c r="F36" i="987"/>
  <c r="E36" i="988"/>
  <c r="C36" i="998"/>
  <c r="B36" i="999"/>
  <c r="E36" i="997"/>
  <c r="E36" i="1000"/>
  <c r="F36" i="999"/>
  <c r="AC347" i="1001"/>
  <c r="B37" i="987"/>
  <c r="E37" i="984"/>
  <c r="D37" i="985"/>
  <c r="C37" i="986"/>
  <c r="AH347" i="1001"/>
  <c r="D37" i="989"/>
  <c r="F37" i="987"/>
  <c r="E37" i="988"/>
  <c r="C37" i="998"/>
  <c r="B37" i="999"/>
  <c r="E37" i="997"/>
  <c r="E37" i="1000"/>
  <c r="F37" i="999"/>
  <c r="AC348" i="1001"/>
  <c r="B38" i="987"/>
  <c r="E38" i="984"/>
  <c r="D38" i="985"/>
  <c r="C38" i="986"/>
  <c r="AH348" i="1001"/>
  <c r="D38" i="989"/>
  <c r="F38" i="987"/>
  <c r="E38" i="988"/>
  <c r="B38" i="999"/>
  <c r="C38" i="998"/>
  <c r="E38" i="997"/>
  <c r="E38" i="1000"/>
  <c r="F38" i="999"/>
  <c r="AC349" i="1001"/>
  <c r="B39" i="987"/>
  <c r="C39" i="986"/>
  <c r="E39" i="984"/>
  <c r="D39" i="985"/>
  <c r="AH349" i="1001"/>
  <c r="E39" i="988"/>
  <c r="D39" i="989"/>
  <c r="F39" i="987"/>
  <c r="B39" i="999"/>
  <c r="E39" i="997"/>
  <c r="C39" i="998"/>
  <c r="E39" i="1000"/>
  <c r="F39" i="999"/>
  <c r="AC350" i="1001"/>
  <c r="B40" i="987"/>
  <c r="D40" i="985"/>
  <c r="C40" i="986"/>
  <c r="E40" i="984"/>
  <c r="AH350" i="1001"/>
  <c r="D40" i="989"/>
  <c r="F40" i="987"/>
  <c r="E40" i="988"/>
  <c r="B40" i="999"/>
  <c r="C40" i="998"/>
  <c r="E40" i="997"/>
  <c r="E40" i="1000"/>
  <c r="F40" i="999"/>
  <c r="AC351" i="1001"/>
  <c r="B41" i="987"/>
  <c r="E41" i="984"/>
  <c r="D41" i="985"/>
  <c r="C41" i="986"/>
  <c r="AH351" i="1001"/>
  <c r="D41" i="989"/>
  <c r="F41" i="987"/>
  <c r="E41" i="988"/>
  <c r="B41" i="999"/>
  <c r="C41" i="998"/>
  <c r="E41" i="997"/>
  <c r="E41" i="1000"/>
  <c r="F41" i="999"/>
  <c r="AC352" i="1001"/>
  <c r="B42" i="987"/>
  <c r="E42" i="984"/>
  <c r="D42" i="985"/>
  <c r="C42" i="986"/>
  <c r="AH352" i="1001"/>
  <c r="D42" i="989"/>
  <c r="F42" i="987"/>
  <c r="E42" i="988"/>
  <c r="B42" i="999"/>
  <c r="C42" i="998"/>
  <c r="E42" i="997"/>
  <c r="E42" i="1000"/>
  <c r="F42" i="999"/>
  <c r="AC353" i="1001"/>
  <c r="B43" i="987"/>
  <c r="C43" i="986"/>
  <c r="E43" i="984"/>
  <c r="D43" i="985"/>
  <c r="AH353" i="1001"/>
  <c r="E43" i="988"/>
  <c r="D43" i="989"/>
  <c r="F43" i="987"/>
  <c r="B43" i="999"/>
  <c r="C43" i="998"/>
  <c r="E43" i="997"/>
  <c r="E43" i="1000"/>
  <c r="F43" i="999"/>
  <c r="AC354" i="1001"/>
  <c r="B44" i="987"/>
  <c r="D44" i="985"/>
  <c r="C44" i="986"/>
  <c r="E44" i="984"/>
  <c r="AH354" i="1001"/>
  <c r="D44" i="989"/>
  <c r="F44" i="987"/>
  <c r="E44" i="988"/>
  <c r="B44" i="999"/>
  <c r="C44" i="998"/>
  <c r="E44" i="997"/>
  <c r="E44" i="1000"/>
  <c r="F44" i="999"/>
  <c r="AC355" i="1001"/>
  <c r="B45" i="987"/>
  <c r="E45" i="984"/>
  <c r="D45" i="985"/>
  <c r="C45" i="986"/>
  <c r="AH355" i="1001"/>
  <c r="D45" i="989"/>
  <c r="F45" i="987"/>
  <c r="E45" i="988"/>
  <c r="B45" i="999"/>
  <c r="C45" i="998"/>
  <c r="E45" i="997"/>
  <c r="E45" i="1000"/>
  <c r="F45" i="999"/>
  <c r="AC356" i="1001"/>
  <c r="B46" i="987"/>
  <c r="E46" i="984"/>
  <c r="D46" i="985"/>
  <c r="C46" i="986"/>
  <c r="AH356" i="1001"/>
  <c r="D46" i="989"/>
  <c r="F46" i="987"/>
  <c r="E46" i="988"/>
  <c r="B46" i="999"/>
  <c r="C46" i="998"/>
  <c r="E46" i="997"/>
  <c r="E46" i="1000"/>
  <c r="F46" i="999"/>
  <c r="AC357" i="1001"/>
  <c r="B47" i="987"/>
  <c r="C47" i="986"/>
  <c r="E47" i="984"/>
  <c r="D47" i="985"/>
  <c r="AH357" i="1001"/>
  <c r="E47" i="988"/>
  <c r="D47" i="989"/>
  <c r="F47" i="987"/>
  <c r="B47" i="999"/>
  <c r="C47" i="998"/>
  <c r="E47" i="997"/>
  <c r="E47" i="1000"/>
  <c r="F47" i="999"/>
  <c r="AC358" i="1001"/>
  <c r="B48" i="987"/>
  <c r="D48" i="985"/>
  <c r="C48" i="986"/>
  <c r="E48" i="984"/>
  <c r="AH358" i="1001"/>
  <c r="D48" i="989"/>
  <c r="E48" i="988"/>
  <c r="F48" i="987"/>
  <c r="B48" i="999"/>
  <c r="C48" i="998"/>
  <c r="E48" i="997"/>
  <c r="E48" i="1000"/>
  <c r="F48" i="999"/>
  <c r="AC359" i="1001"/>
  <c r="B49" i="987"/>
  <c r="E49" i="984"/>
  <c r="D49" i="985"/>
  <c r="C49" i="986"/>
  <c r="AH359" i="1001"/>
  <c r="D49" i="989"/>
  <c r="F49" i="987"/>
  <c r="E49" i="988"/>
  <c r="B49" i="999"/>
  <c r="C49" i="998"/>
  <c r="E49" i="997"/>
  <c r="E49" i="1000"/>
  <c r="F49" i="999"/>
  <c r="AC360" i="1001"/>
  <c r="E50" i="984"/>
  <c r="D50" i="985"/>
  <c r="B50" i="987"/>
  <c r="C50" i="986"/>
  <c r="AH360" i="1001"/>
  <c r="D50" i="989"/>
  <c r="E50" i="988"/>
  <c r="F50" i="987"/>
  <c r="B50" i="999"/>
  <c r="C50" i="998"/>
  <c r="E50" i="997"/>
  <c r="E50" i="1000"/>
  <c r="F50" i="999"/>
  <c r="AC361" i="1001"/>
  <c r="B51" i="987"/>
  <c r="C51" i="986"/>
  <c r="E51" i="984"/>
  <c r="D51" i="985"/>
  <c r="AH361" i="1001"/>
  <c r="D51" i="989"/>
  <c r="E51" i="988"/>
  <c r="F51" i="987"/>
  <c r="B51" i="999"/>
  <c r="C51" i="998"/>
  <c r="E51" i="997"/>
  <c r="E51" i="1000"/>
  <c r="F51" i="999"/>
  <c r="D51" i="957"/>
  <c r="B49" i="957"/>
  <c r="C48" i="957"/>
  <c r="D47" i="957"/>
  <c r="F45" i="957"/>
  <c r="B45" i="957"/>
  <c r="C44" i="957"/>
  <c r="D43" i="957"/>
  <c r="E42" i="957"/>
  <c r="F41" i="957"/>
  <c r="B41" i="957"/>
  <c r="C40" i="957"/>
  <c r="D39" i="957"/>
  <c r="E38" i="957"/>
  <c r="C36" i="957"/>
  <c r="D35" i="957"/>
  <c r="D31" i="957"/>
  <c r="B29" i="957"/>
  <c r="C28" i="957"/>
  <c r="B51" i="958"/>
  <c r="C50" i="958"/>
  <c r="D49" i="958"/>
  <c r="E48" i="958"/>
  <c r="B47" i="958"/>
  <c r="C46" i="958"/>
  <c r="D45" i="958"/>
  <c r="F43" i="958"/>
  <c r="B43" i="958"/>
  <c r="C42" i="958"/>
  <c r="D41" i="958"/>
  <c r="E40" i="958"/>
  <c r="F39" i="958"/>
  <c r="B39" i="958"/>
  <c r="C38" i="958"/>
  <c r="D37" i="958"/>
  <c r="E36" i="958"/>
  <c r="C34" i="958"/>
  <c r="D33" i="958"/>
  <c r="E32" i="958"/>
  <c r="C30" i="958"/>
  <c r="F27" i="958"/>
  <c r="B27" i="958"/>
  <c r="E50" i="959"/>
  <c r="F49" i="959"/>
  <c r="B49" i="959"/>
  <c r="D47" i="959"/>
  <c r="E46" i="959"/>
  <c r="B45" i="959"/>
  <c r="C44" i="959"/>
  <c r="D43" i="959"/>
  <c r="E42" i="959"/>
  <c r="B41" i="959"/>
  <c r="C40" i="959"/>
  <c r="D39" i="959"/>
  <c r="F37" i="959"/>
  <c r="B37" i="959"/>
  <c r="D35" i="959"/>
  <c r="D31" i="959"/>
  <c r="F29" i="959"/>
  <c r="B29" i="959"/>
  <c r="C28" i="959"/>
  <c r="D38" i="960"/>
  <c r="C38" i="961"/>
  <c r="B38" i="962"/>
  <c r="E38" i="963"/>
  <c r="D38" i="964"/>
  <c r="C38" i="965"/>
  <c r="B38" i="966"/>
  <c r="F38" i="962"/>
  <c r="E38" i="967"/>
  <c r="D38" i="968"/>
  <c r="C38" i="969"/>
  <c r="B38" i="970"/>
  <c r="F38" i="966"/>
  <c r="B38" i="977"/>
  <c r="C38" i="976"/>
  <c r="D38" i="975"/>
  <c r="F38" i="973"/>
  <c r="E38" i="974"/>
  <c r="E38" i="982"/>
  <c r="D38" i="983"/>
  <c r="F38" i="981"/>
  <c r="B39" i="964"/>
  <c r="F39" i="960"/>
  <c r="E39" i="961"/>
  <c r="D39" i="962"/>
  <c r="C39" i="963"/>
  <c r="B39" i="968"/>
  <c r="F39" i="964"/>
  <c r="E39" i="965"/>
  <c r="D39" i="966"/>
  <c r="C39" i="967"/>
  <c r="F39" i="968"/>
  <c r="E39" i="969"/>
  <c r="D39" i="970"/>
  <c r="AC296" i="1001"/>
  <c r="AL296" i="1001"/>
  <c r="C40" i="971"/>
  <c r="B40" i="972"/>
  <c r="AE297" i="1001"/>
  <c r="C40" i="961"/>
  <c r="B40" i="962"/>
  <c r="D40" i="960"/>
  <c r="AJ297" i="1001"/>
  <c r="C40" i="965"/>
  <c r="B40" i="966"/>
  <c r="F40" i="962"/>
  <c r="E40" i="963"/>
  <c r="D40" i="964"/>
  <c r="AO297" i="1001"/>
  <c r="C40" i="969"/>
  <c r="B40" i="970"/>
  <c r="F40" i="966"/>
  <c r="E40" i="967"/>
  <c r="D40" i="968"/>
  <c r="C40" i="982"/>
  <c r="B40" i="983"/>
  <c r="D40" i="981"/>
  <c r="F40" i="979"/>
  <c r="E40" i="980"/>
  <c r="C41" i="972"/>
  <c r="B41" i="973"/>
  <c r="D41" i="971"/>
  <c r="AG298" i="1001"/>
  <c r="B41" i="963"/>
  <c r="E41" i="960"/>
  <c r="D41" i="961"/>
  <c r="C41" i="962"/>
  <c r="AK298" i="1001"/>
  <c r="B41" i="967"/>
  <c r="F41" i="963"/>
  <c r="E41" i="964"/>
  <c r="D41" i="965"/>
  <c r="C41" i="966"/>
  <c r="AP298" i="1001"/>
  <c r="F41" i="967"/>
  <c r="E41" i="968"/>
  <c r="D41" i="969"/>
  <c r="C41" i="970"/>
  <c r="AD299" i="1001"/>
  <c r="C42" i="960"/>
  <c r="B42" i="961"/>
  <c r="AI299" i="1001"/>
  <c r="C42" i="964"/>
  <c r="B42" i="965"/>
  <c r="F42" i="961"/>
  <c r="E42" i="962"/>
  <c r="D42" i="963"/>
  <c r="AN299" i="1001"/>
  <c r="C42" i="968"/>
  <c r="B42" i="969"/>
  <c r="F42" i="965"/>
  <c r="E42" i="966"/>
  <c r="D42" i="967"/>
  <c r="AR299" i="1001"/>
  <c r="F42" i="983" s="1"/>
  <c r="F42" i="969"/>
  <c r="E42" i="970"/>
  <c r="B42" i="981"/>
  <c r="F42" i="977"/>
  <c r="E42" i="978"/>
  <c r="D42" i="979"/>
  <c r="C42" i="980"/>
  <c r="D43" i="971"/>
  <c r="C43" i="972"/>
  <c r="B43" i="973"/>
  <c r="AG300" i="1001"/>
  <c r="D43" i="961"/>
  <c r="C43" i="962"/>
  <c r="B43" i="963"/>
  <c r="E43" i="960"/>
  <c r="AK300" i="1001"/>
  <c r="D43" i="965"/>
  <c r="C43" i="966"/>
  <c r="B43" i="967"/>
  <c r="F43" i="963"/>
  <c r="E43" i="964"/>
  <c r="AP300" i="1001"/>
  <c r="D43" i="969"/>
  <c r="C43" i="970"/>
  <c r="F43" i="967"/>
  <c r="E43" i="968"/>
  <c r="C43" i="973"/>
  <c r="B43" i="974"/>
  <c r="E43" i="971"/>
  <c r="D43" i="972"/>
  <c r="C44" i="960"/>
  <c r="B44" i="961"/>
  <c r="E44" i="962"/>
  <c r="D44" i="963"/>
  <c r="C44" i="964"/>
  <c r="B44" i="965"/>
  <c r="F44" i="961"/>
  <c r="E44" i="966"/>
  <c r="D44" i="967"/>
  <c r="C44" i="968"/>
  <c r="B44" i="969"/>
  <c r="F44" i="965"/>
  <c r="E44" i="970"/>
  <c r="F44" i="969"/>
  <c r="AI301" i="1001"/>
  <c r="D45" i="960"/>
  <c r="C45" i="961"/>
  <c r="B45" i="962"/>
  <c r="D45" i="964"/>
  <c r="C45" i="965"/>
  <c r="B45" i="966"/>
  <c r="F45" i="962"/>
  <c r="E45" i="963"/>
  <c r="D45" i="968"/>
  <c r="C45" i="969"/>
  <c r="B45" i="970"/>
  <c r="F45" i="966"/>
  <c r="E45" i="967"/>
  <c r="AO302" i="1001"/>
  <c r="AC303" i="1001"/>
  <c r="B46" i="960"/>
  <c r="AH303" i="1001"/>
  <c r="E46" i="961"/>
  <c r="D46" i="962"/>
  <c r="C46" i="963"/>
  <c r="B46" i="964"/>
  <c r="F46" i="960"/>
  <c r="AL303" i="1001"/>
  <c r="E46" i="965"/>
  <c r="D46" i="966"/>
  <c r="C46" i="967"/>
  <c r="B46" i="968"/>
  <c r="F46" i="964"/>
  <c r="AQ303" i="1001"/>
  <c r="E46" i="969"/>
  <c r="D46" i="970"/>
  <c r="F46" i="968"/>
  <c r="B46" i="977"/>
  <c r="C46" i="976"/>
  <c r="D46" i="975"/>
  <c r="F46" i="973"/>
  <c r="E46" i="974"/>
  <c r="C47" i="971"/>
  <c r="B47" i="972"/>
  <c r="AE304" i="1001"/>
  <c r="B47" i="962"/>
  <c r="D47" i="960"/>
  <c r="C47" i="961"/>
  <c r="AJ304" i="1001"/>
  <c r="B47" i="966"/>
  <c r="F47" i="962"/>
  <c r="E47" i="963"/>
  <c r="D47" i="964"/>
  <c r="C47" i="965"/>
  <c r="AO304" i="1001"/>
  <c r="B47" i="970"/>
  <c r="F47" i="966"/>
  <c r="E47" i="967"/>
  <c r="D47" i="968"/>
  <c r="C47" i="969"/>
  <c r="E47" i="983"/>
  <c r="F47" i="982"/>
  <c r="AC305" i="1001"/>
  <c r="B48" i="960"/>
  <c r="AH305" i="1001"/>
  <c r="C48" i="963"/>
  <c r="B48" i="964"/>
  <c r="F48" i="960"/>
  <c r="E48" i="961"/>
  <c r="D48" i="962"/>
  <c r="AL305" i="1001"/>
  <c r="C48" i="967"/>
  <c r="B48" i="968"/>
  <c r="F48" i="964"/>
  <c r="E48" i="965"/>
  <c r="D48" i="966"/>
  <c r="AQ305" i="1001"/>
  <c r="F48" i="968"/>
  <c r="E48" i="969"/>
  <c r="D48" i="970"/>
  <c r="D48" i="973"/>
  <c r="AD306" i="1001"/>
  <c r="B49" i="961"/>
  <c r="C49" i="960"/>
  <c r="AI306" i="1001"/>
  <c r="B49" i="965"/>
  <c r="F49" i="961"/>
  <c r="E49" i="962"/>
  <c r="D49" i="963"/>
  <c r="C49" i="964"/>
  <c r="AN306" i="1001"/>
  <c r="B49" i="969"/>
  <c r="F49" i="965"/>
  <c r="E49" i="966"/>
  <c r="D49" i="967"/>
  <c r="C49" i="968"/>
  <c r="AR306" i="1001"/>
  <c r="F49" i="983" s="1"/>
  <c r="F49" i="969"/>
  <c r="E49" i="970"/>
  <c r="C49" i="979"/>
  <c r="B49" i="980"/>
  <c r="E49" i="977"/>
  <c r="D49" i="978"/>
  <c r="F49" i="976"/>
  <c r="C50" i="962"/>
  <c r="B50" i="963"/>
  <c r="E50" i="960"/>
  <c r="D50" i="961"/>
  <c r="C50" i="966"/>
  <c r="B50" i="967"/>
  <c r="F50" i="963"/>
  <c r="E50" i="964"/>
  <c r="D50" i="965"/>
  <c r="C50" i="970"/>
  <c r="F50" i="967"/>
  <c r="E50" i="968"/>
  <c r="D50" i="969"/>
  <c r="AB307" i="1001"/>
  <c r="AD308" i="1001"/>
  <c r="C51" i="960"/>
  <c r="B51" i="961"/>
  <c r="AI308" i="1001"/>
  <c r="D51" i="963"/>
  <c r="C51" i="964"/>
  <c r="B51" i="965"/>
  <c r="F51" i="961"/>
  <c r="E51" i="962"/>
  <c r="AN308" i="1001"/>
  <c r="D51" i="967"/>
  <c r="C51" i="968"/>
  <c r="B51" i="969"/>
  <c r="F51" i="965"/>
  <c r="E51" i="966"/>
  <c r="AR308" i="1001"/>
  <c r="F51" i="983" s="1"/>
  <c r="F51" i="969"/>
  <c r="E51" i="970"/>
  <c r="B51" i="982"/>
  <c r="E51" i="979"/>
  <c r="D51" i="980"/>
  <c r="C51" i="981"/>
  <c r="F51" i="978"/>
  <c r="AB312" i="1001"/>
  <c r="B2" i="986"/>
  <c r="D2" i="984"/>
  <c r="C2" i="985"/>
  <c r="AG312" i="1001"/>
  <c r="C2" i="989"/>
  <c r="D2" i="988"/>
  <c r="E2" i="987"/>
  <c r="F2" i="986"/>
  <c r="B2" i="998"/>
  <c r="D2" i="997"/>
  <c r="F2" i="996"/>
  <c r="D2" i="1000"/>
  <c r="E2" i="999"/>
  <c r="F2" i="998"/>
  <c r="AB313" i="1001"/>
  <c r="B3" i="986"/>
  <c r="D3" i="984"/>
  <c r="C3" i="985"/>
  <c r="AG313" i="1001"/>
  <c r="D3" i="988"/>
  <c r="C3" i="989"/>
  <c r="F3" i="986"/>
  <c r="E3" i="987"/>
  <c r="B3" i="998"/>
  <c r="D3" i="997"/>
  <c r="F3" i="996"/>
  <c r="E3" i="999"/>
  <c r="D3" i="1000"/>
  <c r="F3" i="998"/>
  <c r="AB314" i="1001"/>
  <c r="B4" i="986"/>
  <c r="D4" i="984"/>
  <c r="C4" i="985"/>
  <c r="AG314" i="1001"/>
  <c r="D4" i="988"/>
  <c r="C4" i="989"/>
  <c r="E4" i="987"/>
  <c r="F4" i="986"/>
  <c r="B4" i="998"/>
  <c r="D4" i="997"/>
  <c r="F4" i="996"/>
  <c r="E4" i="999"/>
  <c r="D4" i="1000"/>
  <c r="F4" i="998"/>
  <c r="AA315" i="1001"/>
  <c r="C5" i="984"/>
  <c r="B5" i="985"/>
  <c r="AF315" i="1001"/>
  <c r="C5" i="988"/>
  <c r="B5" i="989"/>
  <c r="D5" i="987"/>
  <c r="E5" i="986"/>
  <c r="F5" i="985"/>
  <c r="AJ315" i="1001"/>
  <c r="F5" i="989"/>
  <c r="D5" i="999"/>
  <c r="C5" i="1000"/>
  <c r="E5" i="998"/>
  <c r="B5" i="994"/>
  <c r="D5" i="992"/>
  <c r="C5" i="993"/>
  <c r="E5" i="991"/>
  <c r="F5" i="990"/>
  <c r="D5" i="1000"/>
  <c r="E5" i="999"/>
  <c r="F5" i="998"/>
  <c r="AB316" i="1001"/>
  <c r="D6" i="984"/>
  <c r="C6" i="985"/>
  <c r="B6" i="986"/>
  <c r="AG316" i="1001"/>
  <c r="D6" i="988"/>
  <c r="C6" i="989"/>
  <c r="E6" i="987"/>
  <c r="F6" i="986"/>
  <c r="B6" i="998"/>
  <c r="D6" i="997"/>
  <c r="F6" i="996"/>
  <c r="E6" i="999"/>
  <c r="D6" i="1000"/>
  <c r="F6" i="998"/>
  <c r="AB317" i="1001"/>
  <c r="B7" i="986"/>
  <c r="D7" i="984"/>
  <c r="C7" i="985"/>
  <c r="AG317" i="1001"/>
  <c r="C7" i="989"/>
  <c r="D7" i="988"/>
  <c r="F7" i="986"/>
  <c r="E7" i="987"/>
  <c r="B7" i="998"/>
  <c r="D7" i="997"/>
  <c r="F7" i="996"/>
  <c r="E7" i="999"/>
  <c r="D7" i="1000"/>
  <c r="F7" i="998"/>
  <c r="AB318" i="1001"/>
  <c r="D8" i="984"/>
  <c r="B8" i="986"/>
  <c r="C8" i="985"/>
  <c r="AG318" i="1001"/>
  <c r="D8" i="988"/>
  <c r="C8" i="989"/>
  <c r="E8" i="987"/>
  <c r="F8" i="986"/>
  <c r="B8" i="998"/>
  <c r="D8" i="997"/>
  <c r="F8" i="996"/>
  <c r="E8" i="999"/>
  <c r="D8" i="1000"/>
  <c r="F8" i="998"/>
  <c r="C8" i="994"/>
  <c r="B8" i="995"/>
  <c r="E8" i="992"/>
  <c r="D8" i="993"/>
  <c r="F8" i="991"/>
  <c r="AC319" i="1001"/>
  <c r="B9" i="987"/>
  <c r="E9" i="984"/>
  <c r="D9" i="985"/>
  <c r="C9" i="986"/>
  <c r="AH319" i="1001"/>
  <c r="D9" i="989"/>
  <c r="F9" i="987"/>
  <c r="E9" i="988"/>
  <c r="B9" i="999"/>
  <c r="C9" i="998"/>
  <c r="E9" i="997"/>
  <c r="F9" i="999"/>
  <c r="E9" i="1000"/>
  <c r="D9" i="1000"/>
  <c r="E9" i="999"/>
  <c r="F9" i="998"/>
  <c r="AB320" i="1001"/>
  <c r="B10" i="986"/>
  <c r="D10" i="984"/>
  <c r="C10" i="985"/>
  <c r="AG320" i="1001"/>
  <c r="C10" i="989"/>
  <c r="E10" i="987"/>
  <c r="D10" i="988"/>
  <c r="F10" i="986"/>
  <c r="B10" i="998"/>
  <c r="D10" i="997"/>
  <c r="F10" i="996"/>
  <c r="E10" i="999"/>
  <c r="D10" i="1000"/>
  <c r="F10" i="998"/>
  <c r="AB321" i="1001"/>
  <c r="D11" i="984"/>
  <c r="C11" i="985"/>
  <c r="B11" i="986"/>
  <c r="AG321" i="1001"/>
  <c r="C11" i="989"/>
  <c r="E11" i="987"/>
  <c r="D11" i="988"/>
  <c r="F11" i="986"/>
  <c r="B11" i="998"/>
  <c r="D11" i="997"/>
  <c r="F11" i="996"/>
  <c r="E11" i="999"/>
  <c r="D11" i="1000"/>
  <c r="F11" i="998"/>
  <c r="AB322" i="1001"/>
  <c r="B12" i="986"/>
  <c r="D12" i="984"/>
  <c r="C12" i="985"/>
  <c r="AG322" i="1001"/>
  <c r="D12" i="988"/>
  <c r="C12" i="989"/>
  <c r="E12" i="987"/>
  <c r="F12" i="986"/>
  <c r="B12" i="998"/>
  <c r="D12" i="997"/>
  <c r="F12" i="996"/>
  <c r="E12" i="999"/>
  <c r="D12" i="1000"/>
  <c r="F12" i="998"/>
  <c r="AB323" i="1001"/>
  <c r="C13" i="985"/>
  <c r="B13" i="986"/>
  <c r="D13" i="984"/>
  <c r="AG323" i="1001"/>
  <c r="C13" i="989"/>
  <c r="E13" i="987"/>
  <c r="D13" i="988"/>
  <c r="F13" i="986"/>
  <c r="B13" i="998"/>
  <c r="D13" i="997"/>
  <c r="F13" i="996"/>
  <c r="D13" i="1000"/>
  <c r="E13" i="999"/>
  <c r="F13" i="998"/>
  <c r="AB324" i="1001"/>
  <c r="D14" i="984"/>
  <c r="C14" i="985"/>
  <c r="B14" i="986"/>
  <c r="AG324" i="1001"/>
  <c r="C14" i="989"/>
  <c r="E14" i="987"/>
  <c r="D14" i="988"/>
  <c r="F14" i="986"/>
  <c r="B14" i="998"/>
  <c r="D14" i="997"/>
  <c r="F14" i="996"/>
  <c r="E14" i="999"/>
  <c r="D14" i="1000"/>
  <c r="F14" i="998"/>
  <c r="AB325" i="1001"/>
  <c r="D15" i="984"/>
  <c r="C15" i="985"/>
  <c r="B15" i="986"/>
  <c r="AG325" i="1001"/>
  <c r="C15" i="989"/>
  <c r="E15" i="987"/>
  <c r="D15" i="988"/>
  <c r="F15" i="986"/>
  <c r="B15" i="998"/>
  <c r="D15" i="997"/>
  <c r="F15" i="996"/>
  <c r="E15" i="999"/>
  <c r="D15" i="1000"/>
  <c r="F15" i="998"/>
  <c r="AB326" i="1001"/>
  <c r="B16" i="986"/>
  <c r="D16" i="984"/>
  <c r="C16" i="985"/>
  <c r="AG326" i="1001"/>
  <c r="C16" i="989"/>
  <c r="D16" i="988"/>
  <c r="E16" i="987"/>
  <c r="F16" i="986"/>
  <c r="B16" i="998"/>
  <c r="D16" i="997"/>
  <c r="F16" i="996"/>
  <c r="E16" i="999"/>
  <c r="D16" i="1000"/>
  <c r="F16" i="998"/>
  <c r="AB327" i="1001"/>
  <c r="C17" i="985"/>
  <c r="B17" i="986"/>
  <c r="D17" i="984"/>
  <c r="AG327" i="1001"/>
  <c r="C17" i="989"/>
  <c r="E17" i="987"/>
  <c r="D17" i="988"/>
  <c r="F17" i="986"/>
  <c r="B17" i="998"/>
  <c r="D17" i="997"/>
  <c r="F17" i="996"/>
  <c r="D17" i="1000"/>
  <c r="E17" i="999"/>
  <c r="F17" i="998"/>
  <c r="AB328" i="1001"/>
  <c r="D18" i="984"/>
  <c r="C18" i="985"/>
  <c r="B18" i="986"/>
  <c r="AG328" i="1001"/>
  <c r="C18" i="989"/>
  <c r="E18" i="987"/>
  <c r="D18" i="988"/>
  <c r="F18" i="986"/>
  <c r="B18" i="998"/>
  <c r="D18" i="997"/>
  <c r="F18" i="996"/>
  <c r="E18" i="999"/>
  <c r="D18" i="1000"/>
  <c r="F18" i="998"/>
  <c r="AB329" i="1001"/>
  <c r="D19" i="984"/>
  <c r="C19" i="985"/>
  <c r="B19" i="986"/>
  <c r="AG329" i="1001"/>
  <c r="C19" i="989"/>
  <c r="E19" i="987"/>
  <c r="D19" i="988"/>
  <c r="F19" i="986"/>
  <c r="B19" i="998"/>
  <c r="D19" i="997"/>
  <c r="F19" i="996"/>
  <c r="E19" i="999"/>
  <c r="D19" i="1000"/>
  <c r="F19" i="998"/>
  <c r="B20" i="986"/>
  <c r="D20" i="984"/>
  <c r="C20" i="985"/>
  <c r="AH330" i="1001"/>
  <c r="D20" i="989"/>
  <c r="F20" i="987"/>
  <c r="E20" i="988"/>
  <c r="B20" i="999"/>
  <c r="C20" i="998"/>
  <c r="E20" i="997"/>
  <c r="E20" i="1000"/>
  <c r="F20" i="999"/>
  <c r="Z331" i="1001"/>
  <c r="B21" i="990" s="1"/>
  <c r="B21" i="984"/>
  <c r="AD331" i="1001"/>
  <c r="C21" i="987"/>
  <c r="B21" i="988"/>
  <c r="F21" i="984"/>
  <c r="E21" i="985"/>
  <c r="D21" i="986"/>
  <c r="AI331" i="1001"/>
  <c r="E21" i="989"/>
  <c r="F21" i="988"/>
  <c r="B21" i="1000"/>
  <c r="D21" i="998"/>
  <c r="C21" i="999"/>
  <c r="F21" i="997"/>
  <c r="Z332" i="1001"/>
  <c r="B22" i="990" s="1"/>
  <c r="B22" i="984"/>
  <c r="AD332" i="1001"/>
  <c r="B22" i="988"/>
  <c r="C22" i="987"/>
  <c r="D22" i="986"/>
  <c r="F22" i="984"/>
  <c r="E22" i="985"/>
  <c r="AI332" i="1001"/>
  <c r="E22" i="989"/>
  <c r="F22" i="988"/>
  <c r="B22" i="1000"/>
  <c r="C22" i="999"/>
  <c r="D22" i="998"/>
  <c r="F22" i="997"/>
  <c r="Z333" i="1001"/>
  <c r="B23" i="990" s="1"/>
  <c r="B23" i="984"/>
  <c r="AD333" i="1001"/>
  <c r="C23" i="987"/>
  <c r="B23" i="988"/>
  <c r="E23" i="985"/>
  <c r="D23" i="986"/>
  <c r="F23" i="984"/>
  <c r="AI333" i="1001"/>
  <c r="E23" i="989"/>
  <c r="F23" i="988"/>
  <c r="B23" i="1000"/>
  <c r="D23" i="998"/>
  <c r="C23" i="999"/>
  <c r="F23" i="997"/>
  <c r="Z334" i="1001"/>
  <c r="B24" i="990" s="1"/>
  <c r="B24" i="984"/>
  <c r="AD334" i="1001"/>
  <c r="C24" i="987"/>
  <c r="B24" i="988"/>
  <c r="F24" i="984"/>
  <c r="E24" i="985"/>
  <c r="D24" i="986"/>
  <c r="AI334" i="1001"/>
  <c r="E24" i="989"/>
  <c r="F24" i="988"/>
  <c r="B24" i="1000"/>
  <c r="D24" i="998"/>
  <c r="C24" i="999"/>
  <c r="F24" i="997"/>
  <c r="Z335" i="1001"/>
  <c r="B25" i="990" s="1"/>
  <c r="B25" i="984"/>
  <c r="AD335" i="1001"/>
  <c r="C25" i="987"/>
  <c r="B25" i="988"/>
  <c r="F25" i="984"/>
  <c r="E25" i="985"/>
  <c r="D25" i="986"/>
  <c r="AI335" i="1001"/>
  <c r="E25" i="989"/>
  <c r="F25" i="988"/>
  <c r="B25" i="1000"/>
  <c r="D25" i="998"/>
  <c r="C25" i="999"/>
  <c r="F25" i="997"/>
  <c r="Z336" i="1001"/>
  <c r="B26" i="990" s="1"/>
  <c r="B26" i="984"/>
  <c r="AD336" i="1001"/>
  <c r="B26" i="988"/>
  <c r="C26" i="987"/>
  <c r="D26" i="986"/>
  <c r="F26" i="984"/>
  <c r="E26" i="985"/>
  <c r="AI336" i="1001"/>
  <c r="F26" i="988"/>
  <c r="E26" i="989"/>
  <c r="B26" i="1000"/>
  <c r="C26" i="999"/>
  <c r="D26" i="998"/>
  <c r="F26" i="997"/>
  <c r="Z337" i="1001"/>
  <c r="B27" i="990" s="1"/>
  <c r="B27" i="984"/>
  <c r="AD337" i="1001"/>
  <c r="C27" i="987"/>
  <c r="B27" i="988"/>
  <c r="E27" i="985"/>
  <c r="D27" i="986"/>
  <c r="F27" i="984"/>
  <c r="AI337" i="1001"/>
  <c r="E27" i="989"/>
  <c r="F27" i="988"/>
  <c r="B27" i="1000"/>
  <c r="D27" i="998"/>
  <c r="C27" i="999"/>
  <c r="F27" i="997"/>
  <c r="Z338" i="1001"/>
  <c r="B28" i="990" s="1"/>
  <c r="B28" i="984"/>
  <c r="AD338" i="1001"/>
  <c r="C28" i="987"/>
  <c r="B28" i="988"/>
  <c r="F28" i="984"/>
  <c r="E28" i="985"/>
  <c r="D28" i="986"/>
  <c r="AI338" i="1001"/>
  <c r="E28" i="989"/>
  <c r="F28" i="988"/>
  <c r="B28" i="1000"/>
  <c r="D28" i="998"/>
  <c r="C28" i="999"/>
  <c r="F28" i="997"/>
  <c r="Z339" i="1001"/>
  <c r="B29" i="990" s="1"/>
  <c r="B29" i="984"/>
  <c r="AD339" i="1001"/>
  <c r="C29" i="987"/>
  <c r="B29" i="988"/>
  <c r="F29" i="984"/>
  <c r="E29" i="985"/>
  <c r="D29" i="986"/>
  <c r="AI339" i="1001"/>
  <c r="E29" i="989"/>
  <c r="F29" i="988"/>
  <c r="B29" i="1000"/>
  <c r="D29" i="998"/>
  <c r="C29" i="999"/>
  <c r="F29" i="997"/>
  <c r="Z340" i="1001"/>
  <c r="B30" i="990" s="1"/>
  <c r="B30" i="984"/>
  <c r="AD340" i="1001"/>
  <c r="B30" i="988"/>
  <c r="C30" i="987"/>
  <c r="D30" i="986"/>
  <c r="F30" i="984"/>
  <c r="E30" i="985"/>
  <c r="AI340" i="1001"/>
  <c r="F30" i="988"/>
  <c r="E30" i="989"/>
  <c r="B30" i="1000"/>
  <c r="C30" i="999"/>
  <c r="D30" i="998"/>
  <c r="F30" i="997"/>
  <c r="Z341" i="1001"/>
  <c r="B31" i="990" s="1"/>
  <c r="B31" i="984"/>
  <c r="AD341" i="1001"/>
  <c r="C31" i="987"/>
  <c r="B31" i="988"/>
  <c r="E31" i="985"/>
  <c r="D31" i="986"/>
  <c r="F31" i="984"/>
  <c r="AI341" i="1001"/>
  <c r="E31" i="989"/>
  <c r="F31" i="988"/>
  <c r="B31" i="1000"/>
  <c r="D31" i="998"/>
  <c r="C31" i="999"/>
  <c r="F31" i="997"/>
  <c r="Z342" i="1001"/>
  <c r="B32" i="990" s="1"/>
  <c r="B32" i="984"/>
  <c r="AD342" i="1001"/>
  <c r="C32" i="987"/>
  <c r="B32" i="988"/>
  <c r="F32" i="984"/>
  <c r="E32" i="985"/>
  <c r="D32" i="986"/>
  <c r="AI342" i="1001"/>
  <c r="E32" i="989"/>
  <c r="F32" i="988"/>
  <c r="B32" i="1000"/>
  <c r="D32" i="998"/>
  <c r="C32" i="999"/>
  <c r="F32" i="997"/>
  <c r="Z343" i="1001"/>
  <c r="B33" i="990" s="1"/>
  <c r="B33" i="984"/>
  <c r="AD343" i="1001"/>
  <c r="C33" i="987"/>
  <c r="B33" i="988"/>
  <c r="F33" i="984"/>
  <c r="E33" i="985"/>
  <c r="D33" i="986"/>
  <c r="AI343" i="1001"/>
  <c r="E33" i="989"/>
  <c r="F33" i="988"/>
  <c r="B33" i="1000"/>
  <c r="D33" i="998"/>
  <c r="C33" i="999"/>
  <c r="F33" i="997"/>
  <c r="Z344" i="1001"/>
  <c r="B34" i="990" s="1"/>
  <c r="B34" i="984"/>
  <c r="AD344" i="1001"/>
  <c r="B34" i="988"/>
  <c r="C34" i="987"/>
  <c r="D34" i="986"/>
  <c r="F34" i="984"/>
  <c r="E34" i="985"/>
  <c r="AI344" i="1001"/>
  <c r="F34" i="988"/>
  <c r="E34" i="989"/>
  <c r="B34" i="1000"/>
  <c r="C34" i="999"/>
  <c r="D34" i="998"/>
  <c r="F34" i="997"/>
  <c r="Z345" i="1001"/>
  <c r="B35" i="990" s="1"/>
  <c r="B35" i="984"/>
  <c r="AD345" i="1001"/>
  <c r="C35" i="987"/>
  <c r="B35" i="988"/>
  <c r="E35" i="985"/>
  <c r="D35" i="986"/>
  <c r="F35" i="984"/>
  <c r="AI345" i="1001"/>
  <c r="E35" i="989"/>
  <c r="F35" i="988"/>
  <c r="B35" i="1000"/>
  <c r="D35" i="998"/>
  <c r="C35" i="999"/>
  <c r="F35" i="997"/>
  <c r="Z346" i="1001"/>
  <c r="B36" i="990" s="1"/>
  <c r="B36" i="984"/>
  <c r="AD346" i="1001"/>
  <c r="C36" i="987"/>
  <c r="B36" i="988"/>
  <c r="F36" i="984"/>
  <c r="E36" i="985"/>
  <c r="D36" i="986"/>
  <c r="AI346" i="1001"/>
  <c r="E36" i="989"/>
  <c r="F36" i="988"/>
  <c r="B36" i="1000"/>
  <c r="D36" i="998"/>
  <c r="C36" i="999"/>
  <c r="F36" i="997"/>
  <c r="Z347" i="1001"/>
  <c r="B37" i="990" s="1"/>
  <c r="B37" i="984"/>
  <c r="AD347" i="1001"/>
  <c r="C37" i="987"/>
  <c r="B37" i="988"/>
  <c r="F37" i="984"/>
  <c r="E37" i="985"/>
  <c r="D37" i="986"/>
  <c r="AI347" i="1001"/>
  <c r="E37" i="989"/>
  <c r="F37" i="988"/>
  <c r="B37" i="1000"/>
  <c r="D37" i="998"/>
  <c r="C37" i="999"/>
  <c r="F37" i="997"/>
  <c r="Z348" i="1001"/>
  <c r="B38" i="990" s="1"/>
  <c r="B38" i="984"/>
  <c r="AD348" i="1001"/>
  <c r="B38" i="988"/>
  <c r="C38" i="987"/>
  <c r="D38" i="986"/>
  <c r="F38" i="984"/>
  <c r="E38" i="985"/>
  <c r="AI348" i="1001"/>
  <c r="E38" i="989"/>
  <c r="F38" i="988"/>
  <c r="B38" i="1000"/>
  <c r="C38" i="999"/>
  <c r="D38" i="998"/>
  <c r="F38" i="997"/>
  <c r="Z349" i="1001"/>
  <c r="B39" i="990" s="1"/>
  <c r="B39" i="984"/>
  <c r="AD349" i="1001"/>
  <c r="C39" i="987"/>
  <c r="B39" i="988"/>
  <c r="E39" i="985"/>
  <c r="D39" i="986"/>
  <c r="F39" i="984"/>
  <c r="AI349" i="1001"/>
  <c r="E39" i="989"/>
  <c r="F39" i="988"/>
  <c r="B39" i="1000"/>
  <c r="C39" i="999"/>
  <c r="D39" i="998"/>
  <c r="F39" i="997"/>
  <c r="Z350" i="1001"/>
  <c r="B40" i="990" s="1"/>
  <c r="B40" i="984"/>
  <c r="AD350" i="1001"/>
  <c r="C40" i="987"/>
  <c r="B40" i="988"/>
  <c r="F40" i="984"/>
  <c r="E40" i="985"/>
  <c r="D40" i="986"/>
  <c r="AI350" i="1001"/>
  <c r="E40" i="989"/>
  <c r="F40" i="988"/>
  <c r="B40" i="1000"/>
  <c r="C40" i="999"/>
  <c r="D40" i="998"/>
  <c r="F40" i="997"/>
  <c r="Z351" i="1001"/>
  <c r="B41" i="990" s="1"/>
  <c r="B41" i="984"/>
  <c r="AD351" i="1001"/>
  <c r="C41" i="987"/>
  <c r="B41" i="988"/>
  <c r="F41" i="984"/>
  <c r="E41" i="985"/>
  <c r="D41" i="986"/>
  <c r="AI351" i="1001"/>
  <c r="E41" i="989"/>
  <c r="F41" i="988"/>
  <c r="B41" i="1000"/>
  <c r="C41" i="999"/>
  <c r="D41" i="998"/>
  <c r="F41" i="997"/>
  <c r="Z352" i="1001"/>
  <c r="B42" i="990" s="1"/>
  <c r="B42" i="984"/>
  <c r="AD352" i="1001"/>
  <c r="B42" i="988"/>
  <c r="C42" i="987"/>
  <c r="D42" i="986"/>
  <c r="F42" i="984"/>
  <c r="E42" i="985"/>
  <c r="AI352" i="1001"/>
  <c r="F42" i="988"/>
  <c r="E42" i="989"/>
  <c r="B42" i="1000"/>
  <c r="C42" i="999"/>
  <c r="D42" i="998"/>
  <c r="F42" i="997"/>
  <c r="Z353" i="1001"/>
  <c r="B43" i="990" s="1"/>
  <c r="B43" i="984"/>
  <c r="AD353" i="1001"/>
  <c r="C43" i="987"/>
  <c r="B43" i="988"/>
  <c r="E43" i="985"/>
  <c r="D43" i="986"/>
  <c r="F43" i="984"/>
  <c r="AI353" i="1001"/>
  <c r="E43" i="989"/>
  <c r="F43" i="988"/>
  <c r="B43" i="1000"/>
  <c r="C43" i="999"/>
  <c r="D43" i="998"/>
  <c r="F43" i="997"/>
  <c r="Z354" i="1001"/>
  <c r="B44" i="990" s="1"/>
  <c r="B44" i="984"/>
  <c r="AD354" i="1001"/>
  <c r="C44" i="987"/>
  <c r="B44" i="988"/>
  <c r="F44" i="984"/>
  <c r="E44" i="985"/>
  <c r="D44" i="986"/>
  <c r="AI354" i="1001"/>
  <c r="E44" i="989"/>
  <c r="F44" i="988"/>
  <c r="B44" i="1000"/>
  <c r="C44" i="999"/>
  <c r="D44" i="998"/>
  <c r="F44" i="997"/>
  <c r="Z355" i="1001"/>
  <c r="B45" i="990" s="1"/>
  <c r="B45" i="984"/>
  <c r="AD355" i="1001"/>
  <c r="C45" i="987"/>
  <c r="B45" i="988"/>
  <c r="F45" i="984"/>
  <c r="E45" i="985"/>
  <c r="D45" i="986"/>
  <c r="AI355" i="1001"/>
  <c r="E45" i="989"/>
  <c r="F45" i="988"/>
  <c r="B45" i="1000"/>
  <c r="C45" i="999"/>
  <c r="D45" i="998"/>
  <c r="F45" i="997"/>
  <c r="Z356" i="1001"/>
  <c r="B46" i="990" s="1"/>
  <c r="B46" i="984"/>
  <c r="AD356" i="1001"/>
  <c r="B46" i="988"/>
  <c r="C46" i="987"/>
  <c r="D46" i="986"/>
  <c r="F46" i="984"/>
  <c r="E46" i="985"/>
  <c r="AI356" i="1001"/>
  <c r="F46" i="988"/>
  <c r="E46" i="989"/>
  <c r="B46" i="1000"/>
  <c r="C46" i="999"/>
  <c r="D46" i="998"/>
  <c r="F46" i="997"/>
  <c r="Z357" i="1001"/>
  <c r="B47" i="990" s="1"/>
  <c r="B47" i="984"/>
  <c r="AD357" i="1001"/>
  <c r="C47" i="987"/>
  <c r="B47" i="988"/>
  <c r="E47" i="985"/>
  <c r="D47" i="986"/>
  <c r="F47" i="984"/>
  <c r="AI357" i="1001"/>
  <c r="E47" i="989"/>
  <c r="F47" i="988"/>
  <c r="B47" i="1000"/>
  <c r="C47" i="999"/>
  <c r="D47" i="998"/>
  <c r="F47" i="997"/>
  <c r="Z358" i="1001"/>
  <c r="B48" i="990" s="1"/>
  <c r="B48" i="984"/>
  <c r="AD358" i="1001"/>
  <c r="C48" i="987"/>
  <c r="B48" i="988"/>
  <c r="F48" i="984"/>
  <c r="E48" i="985"/>
  <c r="D48" i="986"/>
  <c r="AI358" i="1001"/>
  <c r="E48" i="989"/>
  <c r="F48" i="988"/>
  <c r="B48" i="1000"/>
  <c r="C48" i="999"/>
  <c r="D48" i="998"/>
  <c r="F48" i="997"/>
  <c r="Z359" i="1001"/>
  <c r="B49" i="990" s="1"/>
  <c r="B49" i="984"/>
  <c r="AD359" i="1001"/>
  <c r="C49" i="987"/>
  <c r="B49" i="988"/>
  <c r="F49" i="984"/>
  <c r="E49" i="985"/>
  <c r="D49" i="986"/>
  <c r="AI359" i="1001"/>
  <c r="E49" i="989"/>
  <c r="F49" i="988"/>
  <c r="B49" i="1000"/>
  <c r="C49" i="999"/>
  <c r="D49" i="998"/>
  <c r="F49" i="997"/>
  <c r="Z360" i="1001"/>
  <c r="B50" i="990" s="1"/>
  <c r="B50" i="984"/>
  <c r="AD360" i="1001"/>
  <c r="B50" i="988"/>
  <c r="C50" i="987"/>
  <c r="D50" i="986"/>
  <c r="F50" i="984"/>
  <c r="E50" i="985"/>
  <c r="AI360" i="1001"/>
  <c r="F50" i="988"/>
  <c r="E50" i="989"/>
  <c r="B50" i="1000"/>
  <c r="C50" i="999"/>
  <c r="D50" i="998"/>
  <c r="F50" i="997"/>
  <c r="Z361" i="1001"/>
  <c r="B51" i="990" s="1"/>
  <c r="B51" i="984"/>
  <c r="AD361" i="1001"/>
  <c r="B51" i="988"/>
  <c r="E51" i="985"/>
  <c r="D51" i="986"/>
  <c r="C51" i="987"/>
  <c r="F51" i="984"/>
  <c r="AI361" i="1001"/>
  <c r="E51" i="989"/>
  <c r="F51" i="988"/>
  <c r="B51" i="1000"/>
  <c r="C51" i="999"/>
  <c r="D51" i="998"/>
  <c r="F51" i="997"/>
  <c r="C51" i="957"/>
  <c r="E49" i="957"/>
  <c r="C47" i="957"/>
  <c r="E45" i="957"/>
  <c r="F44" i="957"/>
  <c r="C43" i="957"/>
  <c r="F40" i="957"/>
  <c r="C39" i="957"/>
  <c r="E37" i="957"/>
  <c r="F32" i="957"/>
  <c r="B32" i="957"/>
  <c r="C27" i="957"/>
  <c r="E51" i="958"/>
  <c r="F50" i="958"/>
  <c r="B50" i="958"/>
  <c r="C49" i="958"/>
  <c r="D48" i="958"/>
  <c r="E47" i="958"/>
  <c r="F46" i="958"/>
  <c r="B46" i="958"/>
  <c r="C45" i="958"/>
  <c r="D44" i="958"/>
  <c r="E43" i="958"/>
  <c r="B42" i="958"/>
  <c r="C41" i="958"/>
  <c r="D40" i="958"/>
  <c r="F38" i="958"/>
  <c r="B38" i="958"/>
  <c r="C37" i="958"/>
  <c r="E35" i="958"/>
  <c r="C29" i="958"/>
  <c r="D28" i="958"/>
  <c r="C51" i="959"/>
  <c r="D50" i="959"/>
  <c r="F48" i="959"/>
  <c r="B48" i="959"/>
  <c r="C47" i="959"/>
  <c r="E45" i="959"/>
  <c r="F44" i="959"/>
  <c r="B44" i="959"/>
  <c r="C43" i="959"/>
  <c r="D42" i="959"/>
  <c r="E41" i="959"/>
  <c r="B40" i="959"/>
  <c r="C39" i="959"/>
  <c r="D38" i="959"/>
  <c r="F36" i="959"/>
  <c r="B36" i="959"/>
  <c r="E33" i="959"/>
  <c r="B32" i="959"/>
  <c r="D30" i="959"/>
  <c r="C27" i="959"/>
  <c r="B27" i="964"/>
  <c r="F27" i="960"/>
  <c r="E27" i="961"/>
  <c r="D27" i="962"/>
  <c r="C27" i="963"/>
  <c r="B27" i="968"/>
  <c r="F27" i="964"/>
  <c r="E27" i="965"/>
  <c r="D27" i="966"/>
  <c r="C27" i="967"/>
  <c r="F27" i="968"/>
  <c r="E27" i="969"/>
  <c r="D27" i="970"/>
  <c r="AH285" i="1001"/>
  <c r="C28" i="963"/>
  <c r="B28" i="964"/>
  <c r="F28" i="960"/>
  <c r="E28" i="961"/>
  <c r="D28" i="962"/>
  <c r="AL285" i="1001"/>
  <c r="C28" i="967"/>
  <c r="B28" i="968"/>
  <c r="F28" i="964"/>
  <c r="E28" i="965"/>
  <c r="D28" i="966"/>
  <c r="AQ285" i="1001"/>
  <c r="F28" i="968"/>
  <c r="E28" i="969"/>
  <c r="D28" i="970"/>
  <c r="B29" i="961"/>
  <c r="C29" i="960"/>
  <c r="B29" i="965"/>
  <c r="F29" i="961"/>
  <c r="E29" i="962"/>
  <c r="D29" i="963"/>
  <c r="C29" i="964"/>
  <c r="B29" i="969"/>
  <c r="F29" i="965"/>
  <c r="E29" i="966"/>
  <c r="D29" i="967"/>
  <c r="C29" i="968"/>
  <c r="F29" i="969"/>
  <c r="E29" i="970"/>
  <c r="C30" i="962"/>
  <c r="B30" i="963"/>
  <c r="E30" i="960"/>
  <c r="D30" i="961"/>
  <c r="C30" i="966"/>
  <c r="B30" i="967"/>
  <c r="F30" i="963"/>
  <c r="E30" i="964"/>
  <c r="D30" i="965"/>
  <c r="C30" i="970"/>
  <c r="F30" i="967"/>
  <c r="E30" i="968"/>
  <c r="D30" i="969"/>
  <c r="AD288" i="1001"/>
  <c r="C31" i="960"/>
  <c r="B31" i="961"/>
  <c r="AI288" i="1001"/>
  <c r="D31" i="963"/>
  <c r="C31" i="964"/>
  <c r="B31" i="965"/>
  <c r="F31" i="961"/>
  <c r="E31" i="962"/>
  <c r="AN288" i="1001"/>
  <c r="D31" i="967"/>
  <c r="C31" i="968"/>
  <c r="B31" i="969"/>
  <c r="F31" i="965"/>
  <c r="E31" i="966"/>
  <c r="AR288" i="1001"/>
  <c r="F31" i="983" s="1"/>
  <c r="F31" i="969"/>
  <c r="E31" i="970"/>
  <c r="C31" i="976"/>
  <c r="B31" i="977"/>
  <c r="E31" i="974"/>
  <c r="D31" i="975"/>
  <c r="F31" i="973"/>
  <c r="E31" i="982"/>
  <c r="D31" i="983"/>
  <c r="F31" i="981"/>
  <c r="B32" i="973"/>
  <c r="D32" i="971"/>
  <c r="C32" i="972"/>
  <c r="AG289" i="1001"/>
  <c r="E32" i="960"/>
  <c r="D32" i="961"/>
  <c r="C32" i="962"/>
  <c r="B32" i="963"/>
  <c r="AK289" i="1001"/>
  <c r="E32" i="964"/>
  <c r="D32" i="965"/>
  <c r="C32" i="966"/>
  <c r="B32" i="967"/>
  <c r="F32" i="963"/>
  <c r="AP289" i="1001"/>
  <c r="E32" i="968"/>
  <c r="D32" i="969"/>
  <c r="C32" i="970"/>
  <c r="F32" i="967"/>
  <c r="AI289" i="1001"/>
  <c r="AR289" i="1001"/>
  <c r="F32" i="983" s="1"/>
  <c r="AC290" i="1001"/>
  <c r="B33" i="960"/>
  <c r="AH290" i="1001"/>
  <c r="D33" i="962"/>
  <c r="C33" i="963"/>
  <c r="B33" i="964"/>
  <c r="F33" i="960"/>
  <c r="E33" i="961"/>
  <c r="AL290" i="1001"/>
  <c r="D33" i="966"/>
  <c r="C33" i="967"/>
  <c r="B33" i="968"/>
  <c r="F33" i="964"/>
  <c r="E33" i="965"/>
  <c r="AQ290" i="1001"/>
  <c r="D33" i="970"/>
  <c r="F33" i="968"/>
  <c r="E33" i="969"/>
  <c r="AA290" i="1001"/>
  <c r="AJ290" i="1001"/>
  <c r="AD291" i="1001"/>
  <c r="C34" i="960"/>
  <c r="B34" i="961"/>
  <c r="AI291" i="1001"/>
  <c r="C34" i="964"/>
  <c r="B34" i="965"/>
  <c r="F34" i="961"/>
  <c r="E34" i="962"/>
  <c r="D34" i="963"/>
  <c r="AN291" i="1001"/>
  <c r="C34" i="968"/>
  <c r="B34" i="969"/>
  <c r="F34" i="965"/>
  <c r="E34" i="966"/>
  <c r="D34" i="967"/>
  <c r="AR291" i="1001"/>
  <c r="F34" i="983" s="1"/>
  <c r="F34" i="969"/>
  <c r="E34" i="970"/>
  <c r="D35" i="961"/>
  <c r="C35" i="962"/>
  <c r="B35" i="963"/>
  <c r="E35" i="960"/>
  <c r="D35" i="965"/>
  <c r="C35" i="966"/>
  <c r="B35" i="967"/>
  <c r="F35" i="963"/>
  <c r="E35" i="964"/>
  <c r="D35" i="969"/>
  <c r="C35" i="970"/>
  <c r="F35" i="967"/>
  <c r="E35" i="968"/>
  <c r="AB292" i="1001"/>
  <c r="AK292" i="1001"/>
  <c r="C36" i="960"/>
  <c r="B36" i="961"/>
  <c r="E36" i="962"/>
  <c r="D36" i="963"/>
  <c r="C36" i="964"/>
  <c r="B36" i="965"/>
  <c r="F36" i="961"/>
  <c r="E36" i="966"/>
  <c r="D36" i="967"/>
  <c r="C36" i="968"/>
  <c r="B36" i="969"/>
  <c r="F36" i="965"/>
  <c r="E36" i="970"/>
  <c r="F36" i="969"/>
  <c r="AD293" i="1001"/>
  <c r="AN293" i="1001"/>
  <c r="D37" i="960"/>
  <c r="C37" i="961"/>
  <c r="B37" i="962"/>
  <c r="D37" i="964"/>
  <c r="C37" i="965"/>
  <c r="B37" i="966"/>
  <c r="F37" i="962"/>
  <c r="E37" i="963"/>
  <c r="D37" i="968"/>
  <c r="C37" i="969"/>
  <c r="B37" i="970"/>
  <c r="F37" i="966"/>
  <c r="E37" i="967"/>
  <c r="AE294" i="1001"/>
  <c r="AO294" i="1001"/>
  <c r="C38" i="962"/>
  <c r="B38" i="963"/>
  <c r="E38" i="960"/>
  <c r="D38" i="961"/>
  <c r="C38" i="966"/>
  <c r="B38" i="967"/>
  <c r="F38" i="963"/>
  <c r="E38" i="964"/>
  <c r="D38" i="965"/>
  <c r="C38" i="970"/>
  <c r="F38" i="967"/>
  <c r="E38" i="968"/>
  <c r="D38" i="969"/>
  <c r="AA295" i="1001"/>
  <c r="AJ295" i="1001"/>
  <c r="AD296" i="1001"/>
  <c r="C39" i="960"/>
  <c r="B39" i="961"/>
  <c r="AI296" i="1001"/>
  <c r="D39" i="963"/>
  <c r="C39" i="964"/>
  <c r="B39" i="965"/>
  <c r="F39" i="961"/>
  <c r="E39" i="962"/>
  <c r="AN296" i="1001"/>
  <c r="D39" i="967"/>
  <c r="C39" i="968"/>
  <c r="B39" i="969"/>
  <c r="F39" i="965"/>
  <c r="E39" i="966"/>
  <c r="AR296" i="1001"/>
  <c r="F39" i="983" s="1"/>
  <c r="F39" i="969"/>
  <c r="E39" i="970"/>
  <c r="C39" i="976"/>
  <c r="B39" i="977"/>
  <c r="E39" i="974"/>
  <c r="D39" i="975"/>
  <c r="F39" i="973"/>
  <c r="E39" i="982"/>
  <c r="D39" i="983"/>
  <c r="F39" i="981"/>
  <c r="B40" i="973"/>
  <c r="D40" i="971"/>
  <c r="C40" i="972"/>
  <c r="AG297" i="1001"/>
  <c r="E40" i="960"/>
  <c r="D40" i="961"/>
  <c r="C40" i="962"/>
  <c r="B40" i="963"/>
  <c r="AK297" i="1001"/>
  <c r="E40" i="964"/>
  <c r="D40" i="965"/>
  <c r="C40" i="966"/>
  <c r="B40" i="967"/>
  <c r="F40" i="963"/>
  <c r="AP297" i="1001"/>
  <c r="E40" i="968"/>
  <c r="D40" i="969"/>
  <c r="C40" i="970"/>
  <c r="F40" i="967"/>
  <c r="AC298" i="1001"/>
  <c r="B41" i="960"/>
  <c r="AH298" i="1001"/>
  <c r="D41" i="962"/>
  <c r="C41" i="963"/>
  <c r="B41" i="964"/>
  <c r="F41" i="960"/>
  <c r="E41" i="961"/>
  <c r="AL298" i="1001"/>
  <c r="D41" i="966"/>
  <c r="C41" i="967"/>
  <c r="B41" i="968"/>
  <c r="F41" i="964"/>
  <c r="E41" i="965"/>
  <c r="AQ298" i="1001"/>
  <c r="D41" i="970"/>
  <c r="F41" i="968"/>
  <c r="E41" i="969"/>
  <c r="AE298" i="1001"/>
  <c r="B42" i="972"/>
  <c r="C42" i="971"/>
  <c r="AE299" i="1001"/>
  <c r="D42" i="960"/>
  <c r="C42" i="961"/>
  <c r="B42" i="962"/>
  <c r="AJ299" i="1001"/>
  <c r="E42" i="963"/>
  <c r="D42" i="964"/>
  <c r="C42" i="965"/>
  <c r="B42" i="966"/>
  <c r="F42" i="962"/>
  <c r="AO299" i="1001"/>
  <c r="E42" i="967"/>
  <c r="D42" i="968"/>
  <c r="C42" i="969"/>
  <c r="B42" i="970"/>
  <c r="F42" i="966"/>
  <c r="AP299" i="1001"/>
  <c r="B43" i="964"/>
  <c r="F43" i="960"/>
  <c r="E43" i="961"/>
  <c r="D43" i="962"/>
  <c r="C43" i="963"/>
  <c r="B43" i="968"/>
  <c r="F43" i="964"/>
  <c r="E43" i="965"/>
  <c r="D43" i="966"/>
  <c r="C43" i="967"/>
  <c r="F43" i="968"/>
  <c r="E43" i="969"/>
  <c r="D43" i="970"/>
  <c r="AH300" i="1001"/>
  <c r="C44" i="971"/>
  <c r="B44" i="972"/>
  <c r="AE301" i="1001"/>
  <c r="C44" i="961"/>
  <c r="B44" i="962"/>
  <c r="D44" i="960"/>
  <c r="AJ301" i="1001"/>
  <c r="C44" i="965"/>
  <c r="B44" i="966"/>
  <c r="F44" i="962"/>
  <c r="E44" i="963"/>
  <c r="D44" i="964"/>
  <c r="AO301" i="1001"/>
  <c r="C44" i="969"/>
  <c r="B44" i="970"/>
  <c r="F44" i="966"/>
  <c r="E44" i="967"/>
  <c r="D44" i="968"/>
  <c r="AN301" i="1001"/>
  <c r="C45" i="972"/>
  <c r="B45" i="973"/>
  <c r="D45" i="971"/>
  <c r="AG302" i="1001"/>
  <c r="B45" i="963"/>
  <c r="E45" i="960"/>
  <c r="D45" i="961"/>
  <c r="C45" i="962"/>
  <c r="AK302" i="1001"/>
  <c r="B45" i="967"/>
  <c r="F45" i="963"/>
  <c r="E45" i="964"/>
  <c r="D45" i="965"/>
  <c r="C45" i="966"/>
  <c r="AP302" i="1001"/>
  <c r="F45" i="967"/>
  <c r="E45" i="968"/>
  <c r="D45" i="969"/>
  <c r="C45" i="970"/>
  <c r="AA302" i="1001"/>
  <c r="AD303" i="1001"/>
  <c r="C46" i="960"/>
  <c r="B46" i="961"/>
  <c r="AI303" i="1001"/>
  <c r="C46" i="964"/>
  <c r="B46" i="965"/>
  <c r="F46" i="961"/>
  <c r="E46" i="962"/>
  <c r="D46" i="963"/>
  <c r="AN303" i="1001"/>
  <c r="C46" i="968"/>
  <c r="B46" i="969"/>
  <c r="F46" i="965"/>
  <c r="E46" i="966"/>
  <c r="D46" i="967"/>
  <c r="AR303" i="1001"/>
  <c r="F46" i="983" s="1"/>
  <c r="F46" i="969"/>
  <c r="E46" i="970"/>
  <c r="AK303" i="1001"/>
  <c r="D47" i="971"/>
  <c r="C47" i="972"/>
  <c r="B47" i="973"/>
  <c r="AG304" i="1001"/>
  <c r="D47" i="961"/>
  <c r="C47" i="962"/>
  <c r="B47" i="963"/>
  <c r="E47" i="960"/>
  <c r="AK304" i="1001"/>
  <c r="D47" i="965"/>
  <c r="C47" i="966"/>
  <c r="B47" i="967"/>
  <c r="F47" i="963"/>
  <c r="E47" i="964"/>
  <c r="AP304" i="1001"/>
  <c r="D47" i="969"/>
  <c r="C47" i="970"/>
  <c r="F47" i="967"/>
  <c r="E47" i="968"/>
  <c r="AC304" i="1001"/>
  <c r="C48" i="960"/>
  <c r="B48" i="961"/>
  <c r="E48" i="962"/>
  <c r="D48" i="963"/>
  <c r="C48" i="964"/>
  <c r="B48" i="965"/>
  <c r="F48" i="961"/>
  <c r="E48" i="966"/>
  <c r="D48" i="967"/>
  <c r="C48" i="968"/>
  <c r="B48" i="969"/>
  <c r="F48" i="965"/>
  <c r="E48" i="970"/>
  <c r="F48" i="969"/>
  <c r="AI305" i="1001"/>
  <c r="D49" i="960"/>
  <c r="C49" i="961"/>
  <c r="B49" i="962"/>
  <c r="D49" i="964"/>
  <c r="C49" i="965"/>
  <c r="B49" i="966"/>
  <c r="F49" i="962"/>
  <c r="E49" i="963"/>
  <c r="D49" i="968"/>
  <c r="C49" i="969"/>
  <c r="B49" i="970"/>
  <c r="F49" i="966"/>
  <c r="E49" i="967"/>
  <c r="AO306" i="1001"/>
  <c r="AC307" i="1001"/>
  <c r="B50" i="960"/>
  <c r="AH307" i="1001"/>
  <c r="E50" i="961"/>
  <c r="D50" i="962"/>
  <c r="C50" i="963"/>
  <c r="B50" i="964"/>
  <c r="F50" i="960"/>
  <c r="AL307" i="1001"/>
  <c r="E50" i="965"/>
  <c r="D50" i="966"/>
  <c r="C50" i="967"/>
  <c r="B50" i="968"/>
  <c r="F50" i="964"/>
  <c r="AQ307" i="1001"/>
  <c r="E50" i="969"/>
  <c r="D50" i="970"/>
  <c r="F50" i="968"/>
  <c r="AG307" i="1001"/>
  <c r="C51" i="971"/>
  <c r="B51" i="972"/>
  <c r="AE308" i="1001"/>
  <c r="B51" i="962"/>
  <c r="D51" i="960"/>
  <c r="C51" i="961"/>
  <c r="AJ308" i="1001"/>
  <c r="B51" i="966"/>
  <c r="F51" i="962"/>
  <c r="E51" i="963"/>
  <c r="D51" i="964"/>
  <c r="C51" i="965"/>
  <c r="AO308" i="1001"/>
  <c r="B51" i="970"/>
  <c r="F51" i="966"/>
  <c r="E51" i="967"/>
  <c r="D51" i="968"/>
  <c r="C51" i="969"/>
  <c r="AQ308" i="1001"/>
  <c r="AC312" i="1001"/>
  <c r="D2" i="985"/>
  <c r="B2" i="987"/>
  <c r="C2" i="986"/>
  <c r="E2" i="984"/>
  <c r="AH312" i="1001"/>
  <c r="D2" i="989"/>
  <c r="F2" i="987"/>
  <c r="E2" i="988"/>
  <c r="B2" i="999"/>
  <c r="E2" i="997"/>
  <c r="C2" i="998"/>
  <c r="E2" i="1000"/>
  <c r="F2" i="999"/>
  <c r="AC313" i="1001"/>
  <c r="B3" i="987"/>
  <c r="E3" i="984"/>
  <c r="C3" i="986"/>
  <c r="D3" i="985"/>
  <c r="AH313" i="1001"/>
  <c r="E3" i="988"/>
  <c r="D3" i="989"/>
  <c r="F3" i="987"/>
  <c r="B3" i="999"/>
  <c r="C3" i="998"/>
  <c r="E3" i="997"/>
  <c r="F3" i="999"/>
  <c r="E3" i="1000"/>
  <c r="AC314" i="1001"/>
  <c r="B4" i="987"/>
  <c r="C4" i="986"/>
  <c r="D4" i="985"/>
  <c r="E4" i="984"/>
  <c r="AH314" i="1001"/>
  <c r="D4" i="989"/>
  <c r="E4" i="988"/>
  <c r="F4" i="987"/>
  <c r="B4" i="999"/>
  <c r="C4" i="998"/>
  <c r="E4" i="997"/>
  <c r="E4" i="1000"/>
  <c r="F4" i="999"/>
  <c r="B5" i="986"/>
  <c r="C5" i="985"/>
  <c r="D5" i="984"/>
  <c r="C5" i="989"/>
  <c r="E5" i="987"/>
  <c r="D5" i="988"/>
  <c r="F5" i="986"/>
  <c r="AG315" i="1001"/>
  <c r="AC316" i="1001"/>
  <c r="C6" i="986"/>
  <c r="B6" i="987"/>
  <c r="E6" i="984"/>
  <c r="D6" i="985"/>
  <c r="AH316" i="1001"/>
  <c r="D6" i="989"/>
  <c r="F6" i="987"/>
  <c r="E6" i="988"/>
  <c r="B6" i="999"/>
  <c r="C6" i="998"/>
  <c r="E6" i="997"/>
  <c r="F6" i="999"/>
  <c r="E6" i="1000"/>
  <c r="AC317" i="1001"/>
  <c r="B7" i="987"/>
  <c r="C7" i="986"/>
  <c r="E7" i="984"/>
  <c r="D7" i="985"/>
  <c r="AH317" i="1001"/>
  <c r="E7" i="988"/>
  <c r="D7" i="989"/>
  <c r="F7" i="987"/>
  <c r="B7" i="999"/>
  <c r="C7" i="998"/>
  <c r="E7" i="997"/>
  <c r="F7" i="999"/>
  <c r="E7" i="1000"/>
  <c r="B8" i="987"/>
  <c r="C8" i="986"/>
  <c r="D8" i="985"/>
  <c r="E8" i="984"/>
  <c r="AH318" i="1001"/>
  <c r="D8" i="989"/>
  <c r="F8" i="987"/>
  <c r="E8" i="988"/>
  <c r="E8" i="1000"/>
  <c r="F8" i="999"/>
  <c r="Z319" i="1001"/>
  <c r="B9" i="990" s="1"/>
  <c r="B9" i="984"/>
  <c r="AD319" i="1001"/>
  <c r="D9" i="986"/>
  <c r="C9" i="987"/>
  <c r="B9" i="988"/>
  <c r="F9" i="984"/>
  <c r="E9" i="985"/>
  <c r="AI319" i="1001"/>
  <c r="E9" i="989"/>
  <c r="F9" i="988"/>
  <c r="C9" i="999"/>
  <c r="B9" i="1000"/>
  <c r="D9" i="998"/>
  <c r="F9" i="997"/>
  <c r="AB319" i="1001"/>
  <c r="AC320" i="1001"/>
  <c r="C10" i="986"/>
  <c r="B10" i="987"/>
  <c r="E10" i="984"/>
  <c r="D10" i="985"/>
  <c r="AH320" i="1001"/>
  <c r="D10" i="989"/>
  <c r="F10" i="987"/>
  <c r="E10" i="988"/>
  <c r="B10" i="999"/>
  <c r="C10" i="998"/>
  <c r="E10" i="997"/>
  <c r="F10" i="999"/>
  <c r="E10" i="1000"/>
  <c r="AC321" i="1001"/>
  <c r="B11" i="987"/>
  <c r="C11" i="986"/>
  <c r="E11" i="984"/>
  <c r="D11" i="985"/>
  <c r="AH321" i="1001"/>
  <c r="E11" i="988"/>
  <c r="D11" i="989"/>
  <c r="F11" i="987"/>
  <c r="B11" i="999"/>
  <c r="C11" i="998"/>
  <c r="E11" i="997"/>
  <c r="F11" i="999"/>
  <c r="E11" i="1000"/>
  <c r="AC322" i="1001"/>
  <c r="B12" i="987"/>
  <c r="D12" i="985"/>
  <c r="C12" i="986"/>
  <c r="E12" i="984"/>
  <c r="AH322" i="1001"/>
  <c r="D12" i="989"/>
  <c r="F12" i="987"/>
  <c r="E12" i="988"/>
  <c r="B12" i="999"/>
  <c r="C12" i="998"/>
  <c r="E12" i="997"/>
  <c r="E12" i="1000"/>
  <c r="F12" i="999"/>
  <c r="AC323" i="1001"/>
  <c r="B13" i="987"/>
  <c r="E13" i="984"/>
  <c r="D13" i="985"/>
  <c r="C13" i="986"/>
  <c r="AH323" i="1001"/>
  <c r="D13" i="989"/>
  <c r="F13" i="987"/>
  <c r="E13" i="988"/>
  <c r="B13" i="999"/>
  <c r="C13" i="998"/>
  <c r="E13" i="997"/>
  <c r="F13" i="999"/>
  <c r="E13" i="1000"/>
  <c r="AC324" i="1001"/>
  <c r="B14" i="987"/>
  <c r="E14" i="984"/>
  <c r="D14" i="985"/>
  <c r="C14" i="986"/>
  <c r="AH324" i="1001"/>
  <c r="D14" i="989"/>
  <c r="F14" i="987"/>
  <c r="E14" i="988"/>
  <c r="B14" i="999"/>
  <c r="C14" i="998"/>
  <c r="E14" i="997"/>
  <c r="F14" i="999"/>
  <c r="E14" i="1000"/>
  <c r="AC325" i="1001"/>
  <c r="B15" i="987"/>
  <c r="C15" i="986"/>
  <c r="E15" i="984"/>
  <c r="D15" i="985"/>
  <c r="AH325" i="1001"/>
  <c r="E15" i="988"/>
  <c r="D15" i="989"/>
  <c r="F15" i="987"/>
  <c r="B15" i="999"/>
  <c r="C15" i="998"/>
  <c r="E15" i="997"/>
  <c r="F15" i="999"/>
  <c r="E15" i="1000"/>
  <c r="AC326" i="1001"/>
  <c r="B16" i="987"/>
  <c r="D16" i="985"/>
  <c r="C16" i="986"/>
  <c r="E16" i="984"/>
  <c r="AH326" i="1001"/>
  <c r="D16" i="989"/>
  <c r="F16" i="987"/>
  <c r="E16" i="988"/>
  <c r="B16" i="999"/>
  <c r="C16" i="998"/>
  <c r="E16" i="997"/>
  <c r="E16" i="1000"/>
  <c r="F16" i="999"/>
  <c r="AC327" i="1001"/>
  <c r="B17" i="987"/>
  <c r="E17" i="984"/>
  <c r="D17" i="985"/>
  <c r="C17" i="986"/>
  <c r="AH327" i="1001"/>
  <c r="D17" i="989"/>
  <c r="F17" i="987"/>
  <c r="E17" i="988"/>
  <c r="B17" i="999"/>
  <c r="C17" i="998"/>
  <c r="E17" i="997"/>
  <c r="F17" i="999"/>
  <c r="E17" i="1000"/>
  <c r="AC328" i="1001"/>
  <c r="B18" i="987"/>
  <c r="E18" i="984"/>
  <c r="D18" i="985"/>
  <c r="C18" i="986"/>
  <c r="AH328" i="1001"/>
  <c r="D18" i="989"/>
  <c r="F18" i="987"/>
  <c r="E18" i="988"/>
  <c r="B18" i="999"/>
  <c r="C18" i="998"/>
  <c r="E18" i="997"/>
  <c r="F18" i="999"/>
  <c r="E18" i="1000"/>
  <c r="AC329" i="1001"/>
  <c r="B19" i="987"/>
  <c r="C19" i="986"/>
  <c r="E19" i="984"/>
  <c r="D19" i="985"/>
  <c r="AH329" i="1001"/>
  <c r="D19" i="989"/>
  <c r="E19" i="988"/>
  <c r="F19" i="987"/>
  <c r="B19" i="999"/>
  <c r="C19" i="998"/>
  <c r="E19" i="997"/>
  <c r="F19" i="999"/>
  <c r="E19" i="1000"/>
  <c r="AD330" i="1001"/>
  <c r="C20" i="987"/>
  <c r="B20" i="988"/>
  <c r="F20" i="984"/>
  <c r="E20" i="985"/>
  <c r="D20" i="986"/>
  <c r="AI330" i="1001"/>
  <c r="E20" i="989"/>
  <c r="F20" i="988"/>
  <c r="C20" i="999"/>
  <c r="B20" i="1000"/>
  <c r="D20" i="998"/>
  <c r="F20" i="997"/>
  <c r="Z330" i="1001"/>
  <c r="B20" i="990" s="1"/>
  <c r="AA331" i="1001"/>
  <c r="C21" i="984"/>
  <c r="B21" i="985"/>
  <c r="AF331" i="1001"/>
  <c r="C21" i="988"/>
  <c r="B21" i="989"/>
  <c r="D21" i="987"/>
  <c r="E21" i="986"/>
  <c r="F21" i="985"/>
  <c r="AJ331" i="1001"/>
  <c r="F21" i="989"/>
  <c r="C21" i="1000"/>
  <c r="D21" i="999"/>
  <c r="E21" i="998"/>
  <c r="AA332" i="1001"/>
  <c r="B22" i="985"/>
  <c r="C22" i="984"/>
  <c r="AF332" i="1001"/>
  <c r="B22" i="989"/>
  <c r="D22" i="987"/>
  <c r="C22" i="988"/>
  <c r="F22" i="985"/>
  <c r="E22" i="986"/>
  <c r="AJ332" i="1001"/>
  <c r="F22" i="989"/>
  <c r="C22" i="1000"/>
  <c r="E22" i="998"/>
  <c r="D22" i="999"/>
  <c r="AA333" i="1001"/>
  <c r="C23" i="984"/>
  <c r="B23" i="985"/>
  <c r="AF333" i="1001"/>
  <c r="B23" i="989"/>
  <c r="D23" i="987"/>
  <c r="C23" i="988"/>
  <c r="F23" i="985"/>
  <c r="E23" i="986"/>
  <c r="AJ333" i="1001"/>
  <c r="F23" i="989"/>
  <c r="C23" i="1000"/>
  <c r="E23" i="998"/>
  <c r="D23" i="999"/>
  <c r="AA334" i="1001"/>
  <c r="C24" i="984"/>
  <c r="B24" i="985"/>
  <c r="AF334" i="1001"/>
  <c r="B24" i="989"/>
  <c r="D24" i="987"/>
  <c r="C24" i="988"/>
  <c r="F24" i="985"/>
  <c r="E24" i="986"/>
  <c r="AJ334" i="1001"/>
  <c r="F24" i="989"/>
  <c r="C24" i="1000"/>
  <c r="E24" i="998"/>
  <c r="D24" i="999"/>
  <c r="AA335" i="1001"/>
  <c r="C25" i="984"/>
  <c r="B25" i="985"/>
  <c r="AF335" i="1001"/>
  <c r="C25" i="988"/>
  <c r="B25" i="989"/>
  <c r="D25" i="987"/>
  <c r="E25" i="986"/>
  <c r="F25" i="985"/>
  <c r="AJ335" i="1001"/>
  <c r="F25" i="989"/>
  <c r="C25" i="1000"/>
  <c r="D25" i="999"/>
  <c r="E25" i="998"/>
  <c r="AA336" i="1001"/>
  <c r="B26" i="985"/>
  <c r="C26" i="984"/>
  <c r="AF336" i="1001"/>
  <c r="B26" i="989"/>
  <c r="D26" i="987"/>
  <c r="C26" i="988"/>
  <c r="F26" i="985"/>
  <c r="E26" i="986"/>
  <c r="AJ336" i="1001"/>
  <c r="F26" i="989"/>
  <c r="C26" i="1000"/>
  <c r="E26" i="998"/>
  <c r="D26" i="999"/>
  <c r="AA337" i="1001"/>
  <c r="C27" i="984"/>
  <c r="B27" i="985"/>
  <c r="AF337" i="1001"/>
  <c r="B27" i="989"/>
  <c r="D27" i="987"/>
  <c r="C27" i="988"/>
  <c r="F27" i="985"/>
  <c r="E27" i="986"/>
  <c r="AJ337" i="1001"/>
  <c r="F27" i="989"/>
  <c r="C27" i="1000"/>
  <c r="E27" i="998"/>
  <c r="D27" i="999"/>
  <c r="AA338" i="1001"/>
  <c r="C28" i="984"/>
  <c r="B28" i="985"/>
  <c r="AF338" i="1001"/>
  <c r="B28" i="989"/>
  <c r="D28" i="987"/>
  <c r="C28" i="988"/>
  <c r="F28" i="985"/>
  <c r="E28" i="986"/>
  <c r="AJ338" i="1001"/>
  <c r="F28" i="989"/>
  <c r="C28" i="1000"/>
  <c r="E28" i="998"/>
  <c r="D28" i="999"/>
  <c r="AA339" i="1001"/>
  <c r="C29" i="984"/>
  <c r="B29" i="985"/>
  <c r="AF339" i="1001"/>
  <c r="B29" i="989"/>
  <c r="C29" i="988"/>
  <c r="D29" i="987"/>
  <c r="E29" i="986"/>
  <c r="F29" i="985"/>
  <c r="AJ339" i="1001"/>
  <c r="F29" i="989"/>
  <c r="C29" i="1000"/>
  <c r="D29" i="999"/>
  <c r="E29" i="998"/>
  <c r="AA340" i="1001"/>
  <c r="B30" i="985"/>
  <c r="C30" i="984"/>
  <c r="AF340" i="1001"/>
  <c r="B30" i="989"/>
  <c r="D30" i="987"/>
  <c r="C30" i="988"/>
  <c r="F30" i="985"/>
  <c r="E30" i="986"/>
  <c r="AJ340" i="1001"/>
  <c r="F30" i="989"/>
  <c r="C30" i="1000"/>
  <c r="E30" i="998"/>
  <c r="D30" i="999"/>
  <c r="AA341" i="1001"/>
  <c r="C31" i="984"/>
  <c r="B31" i="985"/>
  <c r="AF341" i="1001"/>
  <c r="B31" i="989"/>
  <c r="D31" i="987"/>
  <c r="C31" i="988"/>
  <c r="F31" i="985"/>
  <c r="E31" i="986"/>
  <c r="AJ341" i="1001"/>
  <c r="F31" i="989"/>
  <c r="C31" i="1000"/>
  <c r="E31" i="998"/>
  <c r="D31" i="999"/>
  <c r="AA342" i="1001"/>
  <c r="C32" i="984"/>
  <c r="B32" i="985"/>
  <c r="AF342" i="1001"/>
  <c r="B32" i="989"/>
  <c r="D32" i="987"/>
  <c r="C32" i="988"/>
  <c r="F32" i="985"/>
  <c r="E32" i="986"/>
  <c r="AJ342" i="1001"/>
  <c r="F32" i="989"/>
  <c r="C32" i="1000"/>
  <c r="E32" i="998"/>
  <c r="D32" i="999"/>
  <c r="AA343" i="1001"/>
  <c r="C33" i="984"/>
  <c r="B33" i="985"/>
  <c r="AF343" i="1001"/>
  <c r="C33" i="988"/>
  <c r="B33" i="989"/>
  <c r="D33" i="987"/>
  <c r="E33" i="986"/>
  <c r="F33" i="985"/>
  <c r="AJ343" i="1001"/>
  <c r="F33" i="989"/>
  <c r="C33" i="1000"/>
  <c r="D33" i="999"/>
  <c r="E33" i="998"/>
  <c r="AA344" i="1001"/>
  <c r="B34" i="985"/>
  <c r="C34" i="984"/>
  <c r="AF344" i="1001"/>
  <c r="B34" i="989"/>
  <c r="D34" i="987"/>
  <c r="C34" i="988"/>
  <c r="F34" i="985"/>
  <c r="E34" i="986"/>
  <c r="AJ344" i="1001"/>
  <c r="F34" i="989"/>
  <c r="C34" i="1000"/>
  <c r="E34" i="998"/>
  <c r="D34" i="999"/>
  <c r="AA345" i="1001"/>
  <c r="C35" i="984"/>
  <c r="B35" i="985"/>
  <c r="AF345" i="1001"/>
  <c r="B35" i="989"/>
  <c r="D35" i="987"/>
  <c r="C35" i="988"/>
  <c r="F35" i="985"/>
  <c r="E35" i="986"/>
  <c r="AJ345" i="1001"/>
  <c r="F35" i="989"/>
  <c r="C35" i="1000"/>
  <c r="E35" i="998"/>
  <c r="D35" i="999"/>
  <c r="AA346" i="1001"/>
  <c r="C36" i="984"/>
  <c r="B36" i="985"/>
  <c r="AF346" i="1001"/>
  <c r="B36" i="989"/>
  <c r="D36" i="987"/>
  <c r="C36" i="988"/>
  <c r="F36" i="985"/>
  <c r="E36" i="986"/>
  <c r="AJ346" i="1001"/>
  <c r="F36" i="989"/>
  <c r="C36" i="1000"/>
  <c r="E36" i="998"/>
  <c r="D36" i="999"/>
  <c r="AA347" i="1001"/>
  <c r="C37" i="984"/>
  <c r="B37" i="985"/>
  <c r="AF347" i="1001"/>
  <c r="C37" i="988"/>
  <c r="B37" i="989"/>
  <c r="D37" i="987"/>
  <c r="E37" i="986"/>
  <c r="F37" i="985"/>
  <c r="AJ347" i="1001"/>
  <c r="F37" i="989"/>
  <c r="C37" i="1000"/>
  <c r="D37" i="999"/>
  <c r="E37" i="998"/>
  <c r="AA348" i="1001"/>
  <c r="B38" i="985"/>
  <c r="C38" i="984"/>
  <c r="AF348" i="1001"/>
  <c r="B38" i="989"/>
  <c r="D38" i="987"/>
  <c r="C38" i="988"/>
  <c r="F38" i="985"/>
  <c r="E38" i="986"/>
  <c r="AJ348" i="1001"/>
  <c r="F38" i="989"/>
  <c r="C38" i="1000"/>
  <c r="D38" i="999"/>
  <c r="E38" i="998"/>
  <c r="AA349" i="1001"/>
  <c r="C39" i="984"/>
  <c r="B39" i="985"/>
  <c r="AF349" i="1001"/>
  <c r="B39" i="989"/>
  <c r="D39" i="987"/>
  <c r="C39" i="988"/>
  <c r="F39" i="985"/>
  <c r="E39" i="986"/>
  <c r="AJ349" i="1001"/>
  <c r="F39" i="989"/>
  <c r="C39" i="1000"/>
  <c r="E39" i="998"/>
  <c r="D39" i="999"/>
  <c r="AA350" i="1001"/>
  <c r="C40" i="984"/>
  <c r="B40" i="985"/>
  <c r="AF350" i="1001"/>
  <c r="B40" i="989"/>
  <c r="D40" i="987"/>
  <c r="C40" i="988"/>
  <c r="F40" i="985"/>
  <c r="E40" i="986"/>
  <c r="AJ350" i="1001"/>
  <c r="F40" i="989"/>
  <c r="C40" i="1000"/>
  <c r="D40" i="999"/>
  <c r="E40" i="998"/>
  <c r="AA351" i="1001"/>
  <c r="C41" i="984"/>
  <c r="B41" i="985"/>
  <c r="AF351" i="1001"/>
  <c r="C41" i="988"/>
  <c r="B41" i="989"/>
  <c r="D41" i="987"/>
  <c r="E41" i="986"/>
  <c r="F41" i="985"/>
  <c r="AJ351" i="1001"/>
  <c r="F41" i="989"/>
  <c r="C41" i="1000"/>
  <c r="D41" i="999"/>
  <c r="E41" i="998"/>
  <c r="AA352" i="1001"/>
  <c r="B42" i="985"/>
  <c r="C42" i="984"/>
  <c r="AF352" i="1001"/>
  <c r="B42" i="989"/>
  <c r="D42" i="987"/>
  <c r="C42" i="988"/>
  <c r="F42" i="985"/>
  <c r="E42" i="986"/>
  <c r="AJ352" i="1001"/>
  <c r="F42" i="989"/>
  <c r="C42" i="1000"/>
  <c r="D42" i="999"/>
  <c r="E42" i="998"/>
  <c r="AA353" i="1001"/>
  <c r="C43" i="984"/>
  <c r="B43" i="985"/>
  <c r="AF353" i="1001"/>
  <c r="B43" i="989"/>
  <c r="D43" i="987"/>
  <c r="C43" i="988"/>
  <c r="F43" i="985"/>
  <c r="E43" i="986"/>
  <c r="AJ353" i="1001"/>
  <c r="F43" i="989"/>
  <c r="C43" i="1000"/>
  <c r="D43" i="999"/>
  <c r="E43" i="998"/>
  <c r="AA354" i="1001"/>
  <c r="C44" i="984"/>
  <c r="B44" i="985"/>
  <c r="AF354" i="1001"/>
  <c r="B44" i="989"/>
  <c r="D44" i="987"/>
  <c r="C44" i="988"/>
  <c r="F44" i="985"/>
  <c r="E44" i="986"/>
  <c r="AJ354" i="1001"/>
  <c r="F44" i="989"/>
  <c r="C44" i="1000"/>
  <c r="D44" i="999"/>
  <c r="E44" i="998"/>
  <c r="AA355" i="1001"/>
  <c r="C45" i="984"/>
  <c r="B45" i="985"/>
  <c r="AF355" i="1001"/>
  <c r="B45" i="989"/>
  <c r="C45" i="988"/>
  <c r="D45" i="987"/>
  <c r="E45" i="986"/>
  <c r="F45" i="985"/>
  <c r="AJ355" i="1001"/>
  <c r="F45" i="989"/>
  <c r="C45" i="1000"/>
  <c r="D45" i="999"/>
  <c r="E45" i="998"/>
  <c r="AA356" i="1001"/>
  <c r="B46" i="985"/>
  <c r="C46" i="984"/>
  <c r="AF356" i="1001"/>
  <c r="B46" i="989"/>
  <c r="D46" i="987"/>
  <c r="C46" i="988"/>
  <c r="F46" i="985"/>
  <c r="E46" i="986"/>
  <c r="AJ356" i="1001"/>
  <c r="F46" i="989"/>
  <c r="C46" i="1000"/>
  <c r="D46" i="999"/>
  <c r="E46" i="998"/>
  <c r="AA357" i="1001"/>
  <c r="C47" i="984"/>
  <c r="B47" i="985"/>
  <c r="AF357" i="1001"/>
  <c r="B47" i="989"/>
  <c r="D47" i="987"/>
  <c r="C47" i="988"/>
  <c r="F47" i="985"/>
  <c r="E47" i="986"/>
  <c r="AJ357" i="1001"/>
  <c r="F47" i="989"/>
  <c r="C47" i="1000"/>
  <c r="D47" i="999"/>
  <c r="E47" i="998"/>
  <c r="AA358" i="1001"/>
  <c r="C48" i="984"/>
  <c r="B48" i="985"/>
  <c r="AF358" i="1001"/>
  <c r="B48" i="989"/>
  <c r="D48" i="987"/>
  <c r="C48" i="988"/>
  <c r="F48" i="985"/>
  <c r="E48" i="986"/>
  <c r="AJ358" i="1001"/>
  <c r="F48" i="989"/>
  <c r="C48" i="1000"/>
  <c r="D48" i="999"/>
  <c r="E48" i="998"/>
  <c r="AA359" i="1001"/>
  <c r="C49" i="984"/>
  <c r="B49" i="985"/>
  <c r="AF359" i="1001"/>
  <c r="C49" i="988"/>
  <c r="B49" i="989"/>
  <c r="D49" i="987"/>
  <c r="E49" i="986"/>
  <c r="F49" i="985"/>
  <c r="AJ359" i="1001"/>
  <c r="F49" i="989"/>
  <c r="C49" i="1000"/>
  <c r="D49" i="999"/>
  <c r="E49" i="998"/>
  <c r="AA360" i="1001"/>
  <c r="B50" i="985"/>
  <c r="C50" i="984"/>
  <c r="AF360" i="1001"/>
  <c r="B50" i="989"/>
  <c r="C50" i="988"/>
  <c r="D50" i="987"/>
  <c r="F50" i="985"/>
  <c r="E50" i="986"/>
  <c r="AJ360" i="1001"/>
  <c r="F50" i="989"/>
  <c r="C50" i="1000"/>
  <c r="D50" i="999"/>
  <c r="E50" i="998"/>
  <c r="AA361" i="1001"/>
  <c r="C51" i="984"/>
  <c r="B51" i="985"/>
  <c r="AF361" i="1001"/>
  <c r="B51" i="989"/>
  <c r="D51" i="987"/>
  <c r="C51" i="988"/>
  <c r="F51" i="985"/>
  <c r="E51" i="986"/>
  <c r="AJ361" i="1001"/>
  <c r="F51" i="989"/>
  <c r="C51" i="1000"/>
  <c r="D51" i="999"/>
  <c r="E51" i="998"/>
  <c r="F51" i="957"/>
  <c r="B51" i="957"/>
  <c r="C50" i="957"/>
  <c r="D49" i="957"/>
  <c r="E48" i="957"/>
  <c r="F47" i="957"/>
  <c r="B47" i="957"/>
  <c r="C46" i="957"/>
  <c r="D45" i="957"/>
  <c r="E44" i="957"/>
  <c r="F43" i="957"/>
  <c r="B43" i="957"/>
  <c r="C42" i="957"/>
  <c r="D41" i="957"/>
  <c r="E40" i="957"/>
  <c r="F39" i="957"/>
  <c r="B39" i="957"/>
  <c r="D37" i="957"/>
  <c r="F35" i="957"/>
  <c r="B35" i="957"/>
  <c r="F31" i="957"/>
  <c r="B31" i="957"/>
  <c r="D29" i="957"/>
  <c r="E28" i="957"/>
  <c r="D51" i="958"/>
  <c r="E50" i="958"/>
  <c r="F49" i="958"/>
  <c r="C48" i="958"/>
  <c r="D47" i="958"/>
  <c r="E46" i="958"/>
  <c r="F45" i="958"/>
  <c r="C44" i="958"/>
  <c r="D43" i="958"/>
  <c r="E42" i="958"/>
  <c r="F41" i="958"/>
  <c r="C40" i="958"/>
  <c r="D39" i="958"/>
  <c r="E38" i="958"/>
  <c r="F37" i="958"/>
  <c r="C36" i="958"/>
  <c r="E34" i="958"/>
  <c r="F33" i="958"/>
  <c r="C32" i="958"/>
  <c r="E30" i="958"/>
  <c r="D27" i="958"/>
  <c r="F51" i="959"/>
  <c r="B51" i="959"/>
  <c r="C50" i="959"/>
  <c r="D49" i="959"/>
  <c r="E48" i="959"/>
  <c r="F47" i="959"/>
  <c r="B47" i="959"/>
  <c r="C46" i="959"/>
  <c r="D45" i="959"/>
  <c r="E44" i="959"/>
  <c r="F43" i="959"/>
  <c r="B43" i="959"/>
  <c r="C42" i="959"/>
  <c r="D41" i="959"/>
  <c r="E40" i="959"/>
  <c r="F39" i="959"/>
  <c r="C38" i="959"/>
  <c r="E36" i="959"/>
  <c r="F35" i="959"/>
  <c r="F31" i="959"/>
  <c r="D29" i="959"/>
  <c r="E28" i="959"/>
  <c r="AC50" i="1001"/>
  <c r="AF50" i="1001"/>
  <c r="AB50" i="1001"/>
  <c r="Z49" i="1001"/>
  <c r="AA49" i="1001"/>
  <c r="AG52" i="1001"/>
  <c r="AD52" i="1001"/>
  <c r="Z45" i="1001"/>
  <c r="AA45" i="1001"/>
  <c r="AC46" i="1001"/>
  <c r="AF46" i="1001"/>
  <c r="AB46" i="1001"/>
  <c r="AA47" i="1001"/>
  <c r="Z47" i="1001"/>
  <c r="AG48" i="1001"/>
  <c r="AD48" i="1001"/>
  <c r="Z61" i="1001"/>
  <c r="AA61" i="1001"/>
  <c r="AC62" i="1001"/>
  <c r="AF62" i="1001"/>
  <c r="AB62" i="1001"/>
  <c r="AA63" i="1001"/>
  <c r="Z63" i="1001"/>
  <c r="AG64" i="1001"/>
  <c r="AD64" i="1001"/>
  <c r="AA51" i="1001"/>
  <c r="Z51" i="1001"/>
  <c r="AL16" i="1001"/>
  <c r="AL15" i="1001"/>
  <c r="Z57" i="1001"/>
  <c r="AA57" i="1001"/>
  <c r="AC58" i="1001"/>
  <c r="AF58" i="1001"/>
  <c r="AB58" i="1001"/>
  <c r="AA59" i="1001"/>
  <c r="Z59" i="1001"/>
  <c r="AG60" i="1001"/>
  <c r="AD60" i="1001"/>
  <c r="AM16" i="1001"/>
  <c r="AM15" i="1001"/>
  <c r="Z53" i="1001"/>
  <c r="AA53" i="1001"/>
  <c r="AC54" i="1001"/>
  <c r="AF54" i="1001"/>
  <c r="AB54" i="1001"/>
  <c r="AA55" i="1001"/>
  <c r="Z55" i="1001"/>
  <c r="AG56" i="1001"/>
  <c r="AD56" i="1001"/>
  <c r="D16" i="1001"/>
  <c r="C16" i="1001" s="1"/>
  <c r="AJ16" i="1001"/>
  <c r="AN16" i="1001"/>
  <c r="AJ18" i="1001"/>
  <c r="AJ19" i="1001"/>
  <c r="AJ20" i="1001"/>
  <c r="N21" i="1001"/>
  <c r="AL24" i="1001" s="1"/>
  <c r="R21" i="1001"/>
  <c r="AL28" i="1001" s="1"/>
  <c r="V21" i="1001"/>
  <c r="AL32" i="1001" s="1"/>
  <c r="AJ21" i="1001"/>
  <c r="N22" i="1001"/>
  <c r="AM24" i="1001" s="1"/>
  <c r="R22" i="1001"/>
  <c r="AM28" i="1001" s="1"/>
  <c r="V22" i="1001"/>
  <c r="AM32" i="1001" s="1"/>
  <c r="L23" i="1001"/>
  <c r="AN21" i="1001" s="1"/>
  <c r="P23" i="1001"/>
  <c r="AN26" i="1001" s="1"/>
  <c r="AJ27" i="1001"/>
  <c r="AI29" i="1001"/>
  <c r="AK31" i="1001"/>
  <c r="Z48" i="1001"/>
  <c r="Z52" i="1001"/>
  <c r="Z56" i="1001"/>
  <c r="Z60" i="1001"/>
  <c r="Z64" i="1001"/>
  <c r="AE202" i="1001"/>
  <c r="AE203" i="1001"/>
  <c r="AP203" i="1001"/>
  <c r="AE204" i="1001"/>
  <c r="AP204" i="1001"/>
  <c r="AE205" i="1001"/>
  <c r="AP205" i="1001"/>
  <c r="AE206" i="1001"/>
  <c r="AP206" i="1001"/>
  <c r="AE207" i="1001"/>
  <c r="AP207" i="1001"/>
  <c r="AE208" i="1001"/>
  <c r="AP208" i="1001"/>
  <c r="AE209" i="1001"/>
  <c r="AP209" i="1001"/>
  <c r="AE210" i="1001"/>
  <c r="AP210" i="1001"/>
  <c r="AE211" i="1001"/>
  <c r="AP211" i="1001"/>
  <c r="AE212" i="1001"/>
  <c r="AP212" i="1001"/>
  <c r="AE213" i="1001"/>
  <c r="AP213" i="1001"/>
  <c r="AE214" i="1001"/>
  <c r="AP214" i="1001"/>
  <c r="AE215" i="1001"/>
  <c r="AP215" i="1001"/>
  <c r="AE216" i="1001"/>
  <c r="AP216" i="1001"/>
  <c r="AE217" i="1001"/>
  <c r="AP217" i="1001"/>
  <c r="AE218" i="1001"/>
  <c r="AP218" i="1001"/>
  <c r="AE219" i="1001"/>
  <c r="AP219" i="1001"/>
  <c r="AE220" i="1001"/>
  <c r="AP220" i="1001"/>
  <c r="AE221" i="1001"/>
  <c r="AP221" i="1001"/>
  <c r="AE222" i="1001"/>
  <c r="AP222" i="1001"/>
  <c r="AE223" i="1001"/>
  <c r="AP223" i="1001"/>
  <c r="AE224" i="1001"/>
  <c r="AP224" i="1001"/>
  <c r="AE225" i="1001"/>
  <c r="AP225" i="1001"/>
  <c r="AE226" i="1001"/>
  <c r="AP226" i="1001"/>
  <c r="AE227" i="1001"/>
  <c r="AP227" i="1001"/>
  <c r="AE228" i="1001"/>
  <c r="AP228" i="1001"/>
  <c r="AE229" i="1001"/>
  <c r="AP229" i="1001"/>
  <c r="AE230" i="1001"/>
  <c r="AP230" i="1001"/>
  <c r="AE231" i="1001"/>
  <c r="AP231" i="1001"/>
  <c r="AE232" i="1001"/>
  <c r="AP232" i="1001"/>
  <c r="AG233" i="1001"/>
  <c r="AP233" i="1001"/>
  <c r="AG234" i="1001"/>
  <c r="AP234" i="1001"/>
  <c r="AG235" i="1001"/>
  <c r="AP235" i="1001"/>
  <c r="AG236" i="1001"/>
  <c r="AP236" i="1001"/>
  <c r="F562" i="1001"/>
  <c r="AE237" i="1001"/>
  <c r="AC249" i="1001"/>
  <c r="AC251" i="1001"/>
  <c r="AI14" i="1001"/>
  <c r="AK18" i="1001"/>
  <c r="O21" i="1001"/>
  <c r="AL25" i="1001" s="1"/>
  <c r="O22" i="1001"/>
  <c r="AM25" i="1001" s="1"/>
  <c r="S22" i="1001"/>
  <c r="AM29" i="1001" s="1"/>
  <c r="M23" i="1001"/>
  <c r="AN23" i="1001" s="1"/>
  <c r="Q23" i="1001"/>
  <c r="AN27" i="1001" s="1"/>
  <c r="AI23" i="1001"/>
  <c r="AI30" i="1001"/>
  <c r="AG46" i="1001"/>
  <c r="AG50" i="1001"/>
  <c r="AG54" i="1001"/>
  <c r="AG58" i="1001"/>
  <c r="AG62" i="1001"/>
  <c r="AF202" i="1001"/>
  <c r="B2" i="951" s="1"/>
  <c r="AF203" i="1001"/>
  <c r="B3" i="951" s="1"/>
  <c r="AQ203" i="1001"/>
  <c r="AF204" i="1001"/>
  <c r="B4" i="951" s="1"/>
  <c r="AQ204" i="1001"/>
  <c r="AF205" i="1001"/>
  <c r="B5" i="951" s="1"/>
  <c r="AQ205" i="1001"/>
  <c r="AF206" i="1001"/>
  <c r="B6" i="951" s="1"/>
  <c r="AQ206" i="1001"/>
  <c r="AF207" i="1001"/>
  <c r="B7" i="951" s="1"/>
  <c r="AQ207" i="1001"/>
  <c r="AF208" i="1001"/>
  <c r="B8" i="951" s="1"/>
  <c r="AQ208" i="1001"/>
  <c r="AF209" i="1001"/>
  <c r="B9" i="951" s="1"/>
  <c r="AQ209" i="1001"/>
  <c r="AF210" i="1001"/>
  <c r="B10" i="951" s="1"/>
  <c r="AQ210" i="1001"/>
  <c r="AF211" i="1001"/>
  <c r="B11" i="951" s="1"/>
  <c r="AQ211" i="1001"/>
  <c r="AF212" i="1001"/>
  <c r="B12" i="951" s="1"/>
  <c r="AQ212" i="1001"/>
  <c r="AF213" i="1001"/>
  <c r="B13" i="951" s="1"/>
  <c r="AQ213" i="1001"/>
  <c r="AF214" i="1001"/>
  <c r="B14" i="951" s="1"/>
  <c r="AQ214" i="1001"/>
  <c r="AF215" i="1001"/>
  <c r="B15" i="951" s="1"/>
  <c r="AQ215" i="1001"/>
  <c r="AF216" i="1001"/>
  <c r="B16" i="951" s="1"/>
  <c r="AQ216" i="1001"/>
  <c r="AF217" i="1001"/>
  <c r="B17" i="951" s="1"/>
  <c r="AQ217" i="1001"/>
  <c r="AF218" i="1001"/>
  <c r="B18" i="951" s="1"/>
  <c r="AQ218" i="1001"/>
  <c r="AF219" i="1001"/>
  <c r="B19" i="951" s="1"/>
  <c r="AQ219" i="1001"/>
  <c r="AF220" i="1001"/>
  <c r="B20" i="951" s="1"/>
  <c r="AQ220" i="1001"/>
  <c r="AF221" i="1001"/>
  <c r="B21" i="951" s="1"/>
  <c r="AQ221" i="1001"/>
  <c r="AF222" i="1001"/>
  <c r="B22" i="951" s="1"/>
  <c r="AQ222" i="1001"/>
  <c r="AF223" i="1001"/>
  <c r="B23" i="951" s="1"/>
  <c r="AQ223" i="1001"/>
  <c r="AF224" i="1001"/>
  <c r="B24" i="951" s="1"/>
  <c r="AQ224" i="1001"/>
  <c r="AF225" i="1001"/>
  <c r="B25" i="951" s="1"/>
  <c r="AQ225" i="1001"/>
  <c r="AF226" i="1001"/>
  <c r="B26" i="951" s="1"/>
  <c r="AQ226" i="1001"/>
  <c r="AF227" i="1001"/>
  <c r="B27" i="951" s="1"/>
  <c r="AQ227" i="1001"/>
  <c r="AF228" i="1001"/>
  <c r="B28" i="951" s="1"/>
  <c r="AQ228" i="1001"/>
  <c r="AF229" i="1001"/>
  <c r="B29" i="951" s="1"/>
  <c r="AQ229" i="1001"/>
  <c r="AF230" i="1001"/>
  <c r="B30" i="951" s="1"/>
  <c r="AQ230" i="1001"/>
  <c r="AF231" i="1001"/>
  <c r="B31" i="951" s="1"/>
  <c r="AQ231" i="1001"/>
  <c r="AF232" i="1001"/>
  <c r="B32" i="951" s="1"/>
  <c r="AQ232" i="1001"/>
  <c r="J557" i="1001"/>
  <c r="AO233" i="1001"/>
  <c r="AQ233" i="1001"/>
  <c r="J558" i="1001"/>
  <c r="AO234" i="1001"/>
  <c r="J559" i="1001"/>
  <c r="AO235" i="1001"/>
  <c r="J560" i="1001"/>
  <c r="AO236" i="1001"/>
  <c r="J561" i="1001"/>
  <c r="AO237" i="1001"/>
  <c r="AC238" i="1001"/>
  <c r="AC239" i="1001"/>
  <c r="AC240" i="1001"/>
  <c r="AC241" i="1001"/>
  <c r="AC242" i="1001"/>
  <c r="AC243" i="1001"/>
  <c r="AC244" i="1001"/>
  <c r="AC245" i="1001"/>
  <c r="AC246" i="1001"/>
  <c r="AC247" i="1001"/>
  <c r="AC248" i="1001"/>
  <c r="AG249" i="1001"/>
  <c r="K574" i="1001"/>
  <c r="AP250" i="1001"/>
  <c r="AG251" i="1001"/>
  <c r="AJ14" i="1001"/>
  <c r="P21" i="1001"/>
  <c r="AL26" i="1001" s="1"/>
  <c r="T22" i="1001"/>
  <c r="AM30" i="1001" s="1"/>
  <c r="R23" i="1001"/>
  <c r="AN28" i="1001" s="1"/>
  <c r="AJ23" i="1001"/>
  <c r="AI31" i="1001"/>
  <c r="AC202" i="1001"/>
  <c r="AG202" i="1001"/>
  <c r="AC203" i="1001"/>
  <c r="AG203" i="1001"/>
  <c r="AC204" i="1001"/>
  <c r="AG204" i="1001"/>
  <c r="AC205" i="1001"/>
  <c r="AG205" i="1001"/>
  <c r="AC206" i="1001"/>
  <c r="AG206" i="1001"/>
  <c r="AC207" i="1001"/>
  <c r="AG207" i="1001"/>
  <c r="AC208" i="1001"/>
  <c r="AG208" i="1001"/>
  <c r="AC209" i="1001"/>
  <c r="AG209" i="1001"/>
  <c r="AC210" i="1001"/>
  <c r="AG210" i="1001"/>
  <c r="AC211" i="1001"/>
  <c r="AG211" i="1001"/>
  <c r="AC212" i="1001"/>
  <c r="AG212" i="1001"/>
  <c r="AC213" i="1001"/>
  <c r="AG213" i="1001"/>
  <c r="AC214" i="1001"/>
  <c r="AG214" i="1001"/>
  <c r="AC215" i="1001"/>
  <c r="AG215" i="1001"/>
  <c r="AC216" i="1001"/>
  <c r="AG216" i="1001"/>
  <c r="AC217" i="1001"/>
  <c r="AG217" i="1001"/>
  <c r="AC218" i="1001"/>
  <c r="AG218" i="1001"/>
  <c r="AC219" i="1001"/>
  <c r="AG219" i="1001"/>
  <c r="AC220" i="1001"/>
  <c r="AG220" i="1001"/>
  <c r="AC221" i="1001"/>
  <c r="AG221" i="1001"/>
  <c r="AC222" i="1001"/>
  <c r="AG222" i="1001"/>
  <c r="AC223" i="1001"/>
  <c r="AG223" i="1001"/>
  <c r="AC224" i="1001"/>
  <c r="AG224" i="1001"/>
  <c r="AC225" i="1001"/>
  <c r="AG225" i="1001"/>
  <c r="AC226" i="1001"/>
  <c r="AG226" i="1001"/>
  <c r="AC227" i="1001"/>
  <c r="AG227" i="1001"/>
  <c r="AC228" i="1001"/>
  <c r="AG228" i="1001"/>
  <c r="AC229" i="1001"/>
  <c r="AG229" i="1001"/>
  <c r="AC230" i="1001"/>
  <c r="AG230" i="1001"/>
  <c r="AC231" i="1001"/>
  <c r="AG231" i="1001"/>
  <c r="AC232" i="1001"/>
  <c r="AG232" i="1001"/>
  <c r="K561" i="1001"/>
  <c r="AP237" i="1001"/>
  <c r="AF237" i="1001"/>
  <c r="B37" i="951" s="1"/>
  <c r="J562" i="1001"/>
  <c r="AO238" i="1001"/>
  <c r="AF238" i="1001"/>
  <c r="B38" i="951" s="1"/>
  <c r="J563" i="1001"/>
  <c r="AO239" i="1001"/>
  <c r="AF239" i="1001"/>
  <c r="B39" i="951" s="1"/>
  <c r="J564" i="1001"/>
  <c r="AO240" i="1001"/>
  <c r="AF240" i="1001"/>
  <c r="B40" i="951" s="1"/>
  <c r="J565" i="1001"/>
  <c r="AO241" i="1001"/>
  <c r="AF241" i="1001"/>
  <c r="B41" i="951" s="1"/>
  <c r="J566" i="1001"/>
  <c r="AO242" i="1001"/>
  <c r="AF242" i="1001"/>
  <c r="B42" i="951" s="1"/>
  <c r="J567" i="1001"/>
  <c r="AO243" i="1001"/>
  <c r="AF243" i="1001"/>
  <c r="B43" i="951" s="1"/>
  <c r="J568" i="1001"/>
  <c r="AO244" i="1001"/>
  <c r="AF244" i="1001"/>
  <c r="B44" i="951" s="1"/>
  <c r="J569" i="1001"/>
  <c r="AO245" i="1001"/>
  <c r="AF245" i="1001"/>
  <c r="B45" i="951" s="1"/>
  <c r="J570" i="1001"/>
  <c r="AO246" i="1001"/>
  <c r="AF246" i="1001"/>
  <c r="B46" i="951" s="1"/>
  <c r="J571" i="1001"/>
  <c r="AO247" i="1001"/>
  <c r="AF247" i="1001"/>
  <c r="B47" i="951" s="1"/>
  <c r="J572" i="1001"/>
  <c r="AO248" i="1001"/>
  <c r="AF248" i="1001"/>
  <c r="B48" i="951" s="1"/>
  <c r="AC250" i="1001"/>
  <c r="AI18" i="1001"/>
  <c r="Q21" i="1001"/>
  <c r="AL27" i="1001" s="1"/>
  <c r="U22" i="1001"/>
  <c r="AM31" i="1001" s="1"/>
  <c r="AD202" i="1001"/>
  <c r="AD203" i="1001"/>
  <c r="AD204" i="1001"/>
  <c r="AD205" i="1001"/>
  <c r="AD206" i="1001"/>
  <c r="AD207" i="1001"/>
  <c r="AD208" i="1001"/>
  <c r="AD209" i="1001"/>
  <c r="AD210" i="1001"/>
  <c r="AD211" i="1001"/>
  <c r="AD212" i="1001"/>
  <c r="AD213" i="1001"/>
  <c r="AD214" i="1001"/>
  <c r="AD215" i="1001"/>
  <c r="AD216" i="1001"/>
  <c r="AD217" i="1001"/>
  <c r="AD218" i="1001"/>
  <c r="AD219" i="1001"/>
  <c r="AD220" i="1001"/>
  <c r="AD221" i="1001"/>
  <c r="AD222" i="1001"/>
  <c r="AD223" i="1001"/>
  <c r="AD224" i="1001"/>
  <c r="AD225" i="1001"/>
  <c r="AD226" i="1001"/>
  <c r="AD227" i="1001"/>
  <c r="AD228" i="1001"/>
  <c r="AD229" i="1001"/>
  <c r="AD230" i="1001"/>
  <c r="AD231" i="1001"/>
  <c r="AD232" i="1001"/>
  <c r="E558" i="1001"/>
  <c r="AD233" i="1001"/>
  <c r="K562" i="1001"/>
  <c r="AP238" i="1001"/>
  <c r="AG238" i="1001"/>
  <c r="K563" i="1001"/>
  <c r="AP239" i="1001"/>
  <c r="AG239" i="1001"/>
  <c r="K564" i="1001"/>
  <c r="AP240" i="1001"/>
  <c r="AG240" i="1001"/>
  <c r="K565" i="1001"/>
  <c r="AP241" i="1001"/>
  <c r="AG241" i="1001"/>
  <c r="K566" i="1001"/>
  <c r="AP242" i="1001"/>
  <c r="AG242" i="1001"/>
  <c r="K567" i="1001"/>
  <c r="AP243" i="1001"/>
  <c r="AG243" i="1001"/>
  <c r="K568" i="1001"/>
  <c r="AP244" i="1001"/>
  <c r="AG244" i="1001"/>
  <c r="K569" i="1001"/>
  <c r="AP245" i="1001"/>
  <c r="AG245" i="1001"/>
  <c r="K570" i="1001"/>
  <c r="AP246" i="1001"/>
  <c r="AG246" i="1001"/>
  <c r="K571" i="1001"/>
  <c r="AP247" i="1001"/>
  <c r="AG247" i="1001"/>
  <c r="K572" i="1001"/>
  <c r="AP248" i="1001"/>
  <c r="AG248" i="1001"/>
  <c r="K573" i="1001"/>
  <c r="AP249" i="1001"/>
  <c r="K575" i="1001"/>
  <c r="AP251" i="1001"/>
  <c r="AD234" i="1001"/>
  <c r="AD235" i="1001"/>
  <c r="AD236" i="1001"/>
  <c r="AD237" i="1001"/>
  <c r="AD238" i="1001"/>
  <c r="AD239" i="1001"/>
  <c r="AD240" i="1001"/>
  <c r="AD241" i="1001"/>
  <c r="AD242" i="1001"/>
  <c r="AD243" i="1001"/>
  <c r="AD244" i="1001"/>
  <c r="AD245" i="1001"/>
  <c r="AD246" i="1001"/>
  <c r="AD247" i="1001"/>
  <c r="AD248" i="1001"/>
  <c r="AD249" i="1001"/>
  <c r="AO249" i="1001"/>
  <c r="AD250" i="1001"/>
  <c r="AO250" i="1001"/>
  <c r="AD251" i="1001"/>
  <c r="AO251" i="1001"/>
  <c r="AE238" i="1001"/>
  <c r="AE239" i="1001"/>
  <c r="AE240" i="1001"/>
  <c r="AE241" i="1001"/>
  <c r="AE242" i="1001"/>
  <c r="AE243" i="1001"/>
  <c r="AE244" i="1001"/>
  <c r="AE245" i="1001"/>
  <c r="AE246" i="1001"/>
  <c r="AE247" i="1001"/>
  <c r="AE248" i="1001"/>
  <c r="AE249" i="1001"/>
  <c r="AE250" i="1001"/>
  <c r="AE251" i="1001"/>
  <c r="AF249" i="1001"/>
  <c r="B49" i="951" s="1"/>
  <c r="AF250" i="1001"/>
  <c r="B50" i="951" s="1"/>
  <c r="AF251" i="1001"/>
  <c r="B51" i="951" s="1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D40" i="973" l="1"/>
  <c r="F48" i="971"/>
  <c r="B38" i="973"/>
  <c r="C48" i="974"/>
  <c r="B48" i="975"/>
  <c r="B48" i="956"/>
  <c r="E47" i="956"/>
  <c r="E34" i="956"/>
  <c r="C37" i="951"/>
  <c r="E39" i="956"/>
  <c r="F36" i="955"/>
  <c r="C8" i="997"/>
  <c r="B29" i="975"/>
  <c r="F8" i="995"/>
  <c r="B41" i="972"/>
  <c r="B34" i="977"/>
  <c r="C49" i="971"/>
  <c r="E34" i="974"/>
  <c r="E28" i="973"/>
  <c r="B51" i="974"/>
  <c r="C30" i="976"/>
  <c r="B28" i="976"/>
  <c r="E35" i="953"/>
  <c r="B28" i="974"/>
  <c r="D35" i="954"/>
  <c r="C51" i="973"/>
  <c r="E40" i="972"/>
  <c r="E30" i="974"/>
  <c r="B30" i="977"/>
  <c r="F28" i="972"/>
  <c r="F35" i="952"/>
  <c r="C28" i="973"/>
  <c r="D51" i="972"/>
  <c r="F40" i="971"/>
  <c r="F30" i="973"/>
  <c r="C28" i="975"/>
  <c r="B35" i="956"/>
  <c r="D28" i="972"/>
  <c r="C40" i="974"/>
  <c r="B46" i="956"/>
  <c r="F40" i="955"/>
  <c r="B34" i="973"/>
  <c r="D46" i="954"/>
  <c r="C46" i="955"/>
  <c r="E45" i="956"/>
  <c r="C34" i="976"/>
  <c r="E50" i="956"/>
  <c r="F29" i="971"/>
  <c r="F41" i="955"/>
  <c r="F34" i="973"/>
  <c r="E51" i="956"/>
  <c r="D29" i="973"/>
  <c r="C29" i="974"/>
  <c r="F4" i="995"/>
  <c r="C38" i="972"/>
  <c r="C48" i="955"/>
  <c r="F42" i="955"/>
  <c r="E4" i="996"/>
  <c r="D48" i="954"/>
  <c r="F48" i="952"/>
  <c r="F51" i="953"/>
  <c r="E51" i="954"/>
  <c r="D51" i="955"/>
  <c r="C51" i="956"/>
  <c r="D49" i="955"/>
  <c r="C49" i="956"/>
  <c r="F49" i="953"/>
  <c r="E49" i="954"/>
  <c r="C47" i="951"/>
  <c r="B47" i="952"/>
  <c r="F46" i="954"/>
  <c r="E46" i="955"/>
  <c r="D46" i="956"/>
  <c r="C43" i="951"/>
  <c r="B43" i="952"/>
  <c r="F42" i="954"/>
  <c r="E42" i="955"/>
  <c r="D42" i="956"/>
  <c r="C39" i="951"/>
  <c r="B39" i="952"/>
  <c r="F38" i="954"/>
  <c r="E38" i="955"/>
  <c r="D38" i="956"/>
  <c r="C48" i="956"/>
  <c r="F48" i="953"/>
  <c r="E48" i="954"/>
  <c r="D48" i="955"/>
  <c r="C44" i="956"/>
  <c r="F44" i="953"/>
  <c r="E44" i="954"/>
  <c r="D44" i="955"/>
  <c r="C40" i="956"/>
  <c r="F40" i="953"/>
  <c r="E40" i="954"/>
  <c r="D40" i="955"/>
  <c r="F50" i="954"/>
  <c r="E50" i="955"/>
  <c r="D50" i="956"/>
  <c r="C36" i="956"/>
  <c r="F36" i="953"/>
  <c r="E36" i="954"/>
  <c r="D36" i="955"/>
  <c r="E34" i="954"/>
  <c r="D34" i="955"/>
  <c r="C34" i="956"/>
  <c r="F34" i="953"/>
  <c r="E36" i="955"/>
  <c r="D36" i="956"/>
  <c r="F36" i="954"/>
  <c r="F34" i="954"/>
  <c r="E34" i="955"/>
  <c r="D34" i="956"/>
  <c r="E32" i="955"/>
  <c r="D32" i="956"/>
  <c r="F32" i="954"/>
  <c r="F30" i="954"/>
  <c r="E30" i="955"/>
  <c r="D30" i="956"/>
  <c r="E28" i="955"/>
  <c r="D28" i="956"/>
  <c r="F28" i="954"/>
  <c r="F26" i="954"/>
  <c r="E26" i="955"/>
  <c r="D26" i="956"/>
  <c r="E24" i="955"/>
  <c r="D24" i="956"/>
  <c r="F24" i="954"/>
  <c r="F22" i="954"/>
  <c r="E22" i="955"/>
  <c r="D22" i="956"/>
  <c r="E20" i="955"/>
  <c r="D20" i="956"/>
  <c r="F20" i="954"/>
  <c r="F18" i="954"/>
  <c r="E18" i="955"/>
  <c r="D18" i="956"/>
  <c r="E16" i="955"/>
  <c r="D16" i="956"/>
  <c r="F16" i="954"/>
  <c r="F14" i="954"/>
  <c r="E14" i="955"/>
  <c r="D14" i="956"/>
  <c r="E12" i="955"/>
  <c r="D12" i="956"/>
  <c r="F12" i="954"/>
  <c r="F10" i="954"/>
  <c r="E10" i="955"/>
  <c r="D10" i="956"/>
  <c r="E8" i="955"/>
  <c r="D8" i="956"/>
  <c r="F8" i="954"/>
  <c r="F6" i="954"/>
  <c r="E6" i="955"/>
  <c r="D6" i="956"/>
  <c r="E4" i="955"/>
  <c r="D4" i="956"/>
  <c r="F4" i="954"/>
  <c r="C51" i="997"/>
  <c r="F51" i="995"/>
  <c r="E51" i="996"/>
  <c r="B50" i="995"/>
  <c r="C50" i="994"/>
  <c r="E50" i="992"/>
  <c r="D50" i="993"/>
  <c r="F50" i="991"/>
  <c r="C49" i="997"/>
  <c r="F49" i="995"/>
  <c r="E49" i="996"/>
  <c r="B48" i="995"/>
  <c r="E48" i="992"/>
  <c r="D48" i="993"/>
  <c r="C48" i="994"/>
  <c r="F48" i="991"/>
  <c r="C47" i="997"/>
  <c r="F47" i="995"/>
  <c r="E47" i="996"/>
  <c r="B46" i="995"/>
  <c r="C46" i="994"/>
  <c r="E46" i="992"/>
  <c r="D46" i="993"/>
  <c r="F46" i="991"/>
  <c r="C45" i="997"/>
  <c r="F45" i="995"/>
  <c r="E45" i="996"/>
  <c r="B44" i="995"/>
  <c r="E44" i="992"/>
  <c r="D44" i="993"/>
  <c r="C44" i="994"/>
  <c r="F44" i="991"/>
  <c r="C43" i="997"/>
  <c r="F43" i="995"/>
  <c r="E43" i="996"/>
  <c r="C42" i="994"/>
  <c r="B42" i="995"/>
  <c r="E42" i="992"/>
  <c r="D42" i="993"/>
  <c r="F42" i="991"/>
  <c r="C41" i="997"/>
  <c r="F41" i="995"/>
  <c r="E41" i="996"/>
  <c r="C40" i="994"/>
  <c r="B40" i="995"/>
  <c r="E40" i="992"/>
  <c r="D40" i="993"/>
  <c r="F40" i="991"/>
  <c r="C39" i="997"/>
  <c r="F39" i="995"/>
  <c r="E39" i="996"/>
  <c r="C38" i="994"/>
  <c r="B38" i="995"/>
  <c r="E38" i="992"/>
  <c r="D38" i="993"/>
  <c r="F38" i="991"/>
  <c r="C37" i="997"/>
  <c r="F37" i="995"/>
  <c r="E37" i="996"/>
  <c r="C36" i="994"/>
  <c r="B36" i="995"/>
  <c r="E36" i="992"/>
  <c r="D36" i="993"/>
  <c r="F36" i="991"/>
  <c r="C35" i="997"/>
  <c r="F35" i="995"/>
  <c r="E35" i="996"/>
  <c r="C34" i="994"/>
  <c r="B34" i="995"/>
  <c r="E34" i="992"/>
  <c r="D34" i="993"/>
  <c r="F34" i="991"/>
  <c r="C33" i="997"/>
  <c r="F33" i="995"/>
  <c r="E33" i="996"/>
  <c r="C32" i="994"/>
  <c r="B32" i="995"/>
  <c r="E32" i="992"/>
  <c r="D32" i="993"/>
  <c r="F32" i="991"/>
  <c r="C31" i="997"/>
  <c r="F31" i="995"/>
  <c r="E31" i="996"/>
  <c r="C30" i="994"/>
  <c r="B30" i="995"/>
  <c r="E30" i="992"/>
  <c r="D30" i="993"/>
  <c r="F30" i="991"/>
  <c r="C29" i="997"/>
  <c r="F29" i="995"/>
  <c r="E29" i="996"/>
  <c r="C28" i="994"/>
  <c r="B28" i="995"/>
  <c r="E28" i="992"/>
  <c r="D28" i="993"/>
  <c r="F28" i="991"/>
  <c r="C27" i="997"/>
  <c r="F27" i="995"/>
  <c r="E27" i="996"/>
  <c r="C26" i="994"/>
  <c r="B26" i="995"/>
  <c r="E26" i="992"/>
  <c r="D26" i="993"/>
  <c r="F26" i="991"/>
  <c r="C25" i="997"/>
  <c r="F25" i="995"/>
  <c r="E25" i="996"/>
  <c r="C24" i="994"/>
  <c r="B24" i="995"/>
  <c r="E24" i="992"/>
  <c r="D24" i="993"/>
  <c r="F24" i="991"/>
  <c r="C23" i="997"/>
  <c r="F23" i="995"/>
  <c r="E23" i="996"/>
  <c r="C22" i="994"/>
  <c r="B22" i="995"/>
  <c r="E22" i="992"/>
  <c r="D22" i="993"/>
  <c r="F22" i="991"/>
  <c r="C21" i="997"/>
  <c r="F21" i="995"/>
  <c r="E21" i="996"/>
  <c r="E19" i="994"/>
  <c r="D19" i="995"/>
  <c r="C19" i="996"/>
  <c r="F19" i="993"/>
  <c r="D17" i="995"/>
  <c r="C17" i="996"/>
  <c r="E17" i="994"/>
  <c r="F17" i="993"/>
  <c r="E15" i="994"/>
  <c r="D15" i="995"/>
  <c r="C15" i="996"/>
  <c r="F15" i="993"/>
  <c r="D13" i="995"/>
  <c r="C13" i="996"/>
  <c r="E13" i="994"/>
  <c r="F13" i="993"/>
  <c r="E11" i="994"/>
  <c r="D11" i="995"/>
  <c r="C11" i="996"/>
  <c r="F11" i="993"/>
  <c r="B9" i="992"/>
  <c r="D9" i="990"/>
  <c r="C9" i="991"/>
  <c r="C8" i="996"/>
  <c r="E8" i="994"/>
  <c r="D8" i="995"/>
  <c r="F8" i="993"/>
  <c r="C6" i="992"/>
  <c r="B6" i="993"/>
  <c r="D6" i="991"/>
  <c r="E6" i="990"/>
  <c r="D3" i="991"/>
  <c r="C3" i="992"/>
  <c r="B3" i="993"/>
  <c r="E3" i="990"/>
  <c r="B50" i="982"/>
  <c r="D50" i="980"/>
  <c r="C50" i="981"/>
  <c r="F50" i="978"/>
  <c r="E50" i="979"/>
  <c r="B50" i="974"/>
  <c r="E50" i="971"/>
  <c r="D50" i="972"/>
  <c r="C50" i="973"/>
  <c r="D46" i="973"/>
  <c r="C46" i="974"/>
  <c r="B46" i="975"/>
  <c r="F46" i="971"/>
  <c r="E46" i="972"/>
  <c r="E45" i="978"/>
  <c r="D45" i="979"/>
  <c r="C45" i="980"/>
  <c r="B45" i="981"/>
  <c r="F45" i="977"/>
  <c r="D43" i="976"/>
  <c r="C43" i="977"/>
  <c r="B43" i="978"/>
  <c r="F43" i="974"/>
  <c r="E43" i="975"/>
  <c r="D42" i="982"/>
  <c r="C42" i="983"/>
  <c r="F42" i="980"/>
  <c r="E42" i="981"/>
  <c r="D40" i="983"/>
  <c r="E40" i="982"/>
  <c r="F40" i="981"/>
  <c r="E39" i="972"/>
  <c r="D39" i="973"/>
  <c r="C39" i="974"/>
  <c r="B39" i="975"/>
  <c r="F39" i="971"/>
  <c r="C37" i="983"/>
  <c r="D37" i="982"/>
  <c r="F37" i="980"/>
  <c r="E37" i="981"/>
  <c r="B36" i="975"/>
  <c r="F36" i="971"/>
  <c r="E36" i="972"/>
  <c r="D36" i="973"/>
  <c r="C36" i="974"/>
  <c r="D35" i="971"/>
  <c r="C35" i="972"/>
  <c r="B35" i="973"/>
  <c r="B34" i="979"/>
  <c r="E34" i="976"/>
  <c r="D34" i="977"/>
  <c r="C34" i="978"/>
  <c r="F34" i="975"/>
  <c r="C33" i="979"/>
  <c r="B33" i="980"/>
  <c r="F33" i="976"/>
  <c r="E33" i="977"/>
  <c r="D33" i="978"/>
  <c r="D32" i="979"/>
  <c r="C32" i="980"/>
  <c r="B32" i="981"/>
  <c r="F32" i="977"/>
  <c r="E32" i="978"/>
  <c r="B50" i="997"/>
  <c r="E50" i="995"/>
  <c r="D50" i="996"/>
  <c r="F50" i="994"/>
  <c r="C48" i="993"/>
  <c r="B48" i="994"/>
  <c r="D48" i="992"/>
  <c r="F48" i="990"/>
  <c r="E48" i="991"/>
  <c r="B46" i="997"/>
  <c r="E46" i="995"/>
  <c r="D46" i="996"/>
  <c r="F46" i="994"/>
  <c r="C44" i="993"/>
  <c r="B44" i="994"/>
  <c r="D44" i="992"/>
  <c r="F44" i="990"/>
  <c r="E44" i="991"/>
  <c r="B42" i="997"/>
  <c r="F42" i="994"/>
  <c r="E42" i="995"/>
  <c r="D42" i="996"/>
  <c r="B40" i="994"/>
  <c r="C40" i="993"/>
  <c r="D40" i="992"/>
  <c r="F40" i="990"/>
  <c r="E40" i="991"/>
  <c r="B38" i="997"/>
  <c r="F38" i="994"/>
  <c r="E38" i="995"/>
  <c r="D38" i="996"/>
  <c r="B36" i="994"/>
  <c r="C36" i="993"/>
  <c r="D36" i="992"/>
  <c r="F36" i="990"/>
  <c r="E36" i="991"/>
  <c r="B34" i="997"/>
  <c r="F34" i="994"/>
  <c r="E34" i="995"/>
  <c r="D34" i="996"/>
  <c r="B32" i="994"/>
  <c r="C32" i="993"/>
  <c r="D32" i="992"/>
  <c r="F32" i="990"/>
  <c r="E32" i="991"/>
  <c r="B30" i="997"/>
  <c r="F30" i="994"/>
  <c r="E30" i="995"/>
  <c r="D30" i="996"/>
  <c r="B28" i="994"/>
  <c r="C28" i="993"/>
  <c r="D28" i="992"/>
  <c r="F28" i="990"/>
  <c r="E28" i="991"/>
  <c r="B26" i="997"/>
  <c r="F26" i="994"/>
  <c r="E26" i="995"/>
  <c r="D26" i="996"/>
  <c r="B24" i="994"/>
  <c r="C24" i="993"/>
  <c r="E24" i="991"/>
  <c r="D24" i="992"/>
  <c r="F24" i="990"/>
  <c r="B22" i="997"/>
  <c r="F22" i="994"/>
  <c r="E22" i="995"/>
  <c r="D22" i="996"/>
  <c r="C20" i="996"/>
  <c r="E20" i="994"/>
  <c r="D20" i="995"/>
  <c r="F20" i="993"/>
  <c r="B17" i="996"/>
  <c r="D17" i="994"/>
  <c r="C17" i="995"/>
  <c r="F17" i="992"/>
  <c r="E17" i="993"/>
  <c r="B17" i="992"/>
  <c r="C17" i="991"/>
  <c r="D17" i="990"/>
  <c r="B13" i="996"/>
  <c r="D13" i="994"/>
  <c r="C13" i="995"/>
  <c r="F13" i="992"/>
  <c r="E13" i="993"/>
  <c r="B13" i="992"/>
  <c r="C13" i="991"/>
  <c r="D13" i="990"/>
  <c r="B6" i="996"/>
  <c r="C6" i="995"/>
  <c r="D6" i="994"/>
  <c r="E6" i="993"/>
  <c r="F6" i="992"/>
  <c r="C6" i="991"/>
  <c r="B6" i="992"/>
  <c r="D6" i="990"/>
  <c r="B4" i="996"/>
  <c r="D4" i="994"/>
  <c r="C4" i="995"/>
  <c r="F4" i="992"/>
  <c r="E4" i="993"/>
  <c r="C4" i="991"/>
  <c r="B4" i="992"/>
  <c r="D4" i="990"/>
  <c r="C51" i="982"/>
  <c r="B51" i="983"/>
  <c r="F51" i="979"/>
  <c r="E51" i="980"/>
  <c r="D51" i="981"/>
  <c r="B46" i="982"/>
  <c r="D46" i="980"/>
  <c r="C46" i="981"/>
  <c r="F46" i="978"/>
  <c r="E46" i="979"/>
  <c r="B46" i="974"/>
  <c r="E46" i="971"/>
  <c r="D46" i="972"/>
  <c r="C46" i="973"/>
  <c r="C43" i="980"/>
  <c r="B43" i="981"/>
  <c r="F43" i="977"/>
  <c r="E43" i="978"/>
  <c r="D43" i="979"/>
  <c r="B42" i="979"/>
  <c r="E42" i="976"/>
  <c r="D42" i="977"/>
  <c r="C42" i="978"/>
  <c r="F42" i="975"/>
  <c r="E41" i="978"/>
  <c r="D41" i="979"/>
  <c r="C41" i="980"/>
  <c r="B41" i="981"/>
  <c r="F41" i="977"/>
  <c r="B39" i="982"/>
  <c r="E39" i="979"/>
  <c r="D39" i="980"/>
  <c r="C39" i="981"/>
  <c r="F39" i="978"/>
  <c r="C50" i="992"/>
  <c r="B50" i="993"/>
  <c r="E50" i="990"/>
  <c r="D50" i="991"/>
  <c r="C48" i="992"/>
  <c r="B48" i="993"/>
  <c r="D48" i="991"/>
  <c r="E48" i="990"/>
  <c r="C46" i="992"/>
  <c r="B46" i="993"/>
  <c r="E46" i="990"/>
  <c r="D46" i="991"/>
  <c r="C44" i="992"/>
  <c r="B44" i="993"/>
  <c r="D44" i="991"/>
  <c r="E44" i="990"/>
  <c r="C42" i="992"/>
  <c r="B42" i="993"/>
  <c r="E42" i="990"/>
  <c r="D42" i="991"/>
  <c r="C40" i="992"/>
  <c r="B40" i="993"/>
  <c r="D40" i="991"/>
  <c r="E40" i="990"/>
  <c r="C38" i="992"/>
  <c r="B38" i="993"/>
  <c r="E38" i="990"/>
  <c r="D38" i="991"/>
  <c r="C36" i="992"/>
  <c r="B36" i="993"/>
  <c r="D36" i="991"/>
  <c r="E36" i="990"/>
  <c r="C34" i="992"/>
  <c r="B34" i="993"/>
  <c r="E34" i="990"/>
  <c r="D34" i="991"/>
  <c r="C32" i="992"/>
  <c r="B32" i="993"/>
  <c r="D32" i="991"/>
  <c r="E32" i="990"/>
  <c r="C30" i="992"/>
  <c r="B30" i="993"/>
  <c r="E30" i="990"/>
  <c r="D30" i="991"/>
  <c r="C28" i="992"/>
  <c r="B28" i="993"/>
  <c r="D28" i="991"/>
  <c r="E28" i="990"/>
  <c r="C26" i="992"/>
  <c r="B26" i="993"/>
  <c r="D26" i="991"/>
  <c r="E26" i="990"/>
  <c r="C24" i="992"/>
  <c r="B24" i="993"/>
  <c r="D24" i="991"/>
  <c r="E24" i="990"/>
  <c r="C22" i="992"/>
  <c r="B22" i="993"/>
  <c r="D22" i="991"/>
  <c r="E22" i="990"/>
  <c r="B20" i="991"/>
  <c r="C20" i="990"/>
  <c r="B18" i="991"/>
  <c r="C18" i="990"/>
  <c r="B16" i="991"/>
  <c r="C16" i="990"/>
  <c r="B14" i="991"/>
  <c r="C14" i="990"/>
  <c r="B12" i="991"/>
  <c r="C12" i="990"/>
  <c r="B10" i="991"/>
  <c r="C10" i="990"/>
  <c r="B7" i="991"/>
  <c r="C7" i="990"/>
  <c r="C2" i="990"/>
  <c r="B2" i="991"/>
  <c r="D50" i="982"/>
  <c r="C50" i="983"/>
  <c r="F50" i="980"/>
  <c r="E50" i="981"/>
  <c r="B48" i="977"/>
  <c r="C48" i="976"/>
  <c r="F48" i="973"/>
  <c r="E48" i="974"/>
  <c r="D48" i="975"/>
  <c r="B47" i="982"/>
  <c r="E47" i="979"/>
  <c r="D47" i="980"/>
  <c r="C47" i="981"/>
  <c r="F47" i="978"/>
  <c r="B42" i="977"/>
  <c r="C42" i="976"/>
  <c r="D42" i="975"/>
  <c r="F42" i="973"/>
  <c r="E42" i="974"/>
  <c r="F42" i="982"/>
  <c r="E42" i="983"/>
  <c r="D42" i="976"/>
  <c r="C42" i="977"/>
  <c r="B42" i="978"/>
  <c r="F42" i="974"/>
  <c r="E42" i="975"/>
  <c r="C39" i="980"/>
  <c r="B39" i="981"/>
  <c r="F39" i="977"/>
  <c r="E39" i="978"/>
  <c r="D39" i="979"/>
  <c r="B38" i="983"/>
  <c r="C38" i="982"/>
  <c r="F38" i="979"/>
  <c r="E38" i="980"/>
  <c r="D38" i="981"/>
  <c r="B37" i="982"/>
  <c r="C37" i="981"/>
  <c r="F37" i="978"/>
  <c r="E37" i="979"/>
  <c r="D37" i="980"/>
  <c r="E37" i="971"/>
  <c r="D37" i="972"/>
  <c r="C37" i="973"/>
  <c r="B37" i="974"/>
  <c r="D36" i="979"/>
  <c r="C36" i="980"/>
  <c r="B36" i="981"/>
  <c r="F36" i="977"/>
  <c r="E36" i="978"/>
  <c r="C33" i="983"/>
  <c r="D33" i="982"/>
  <c r="F33" i="980"/>
  <c r="E33" i="981"/>
  <c r="B32" i="975"/>
  <c r="F32" i="971"/>
  <c r="E32" i="972"/>
  <c r="D32" i="973"/>
  <c r="C32" i="974"/>
  <c r="D31" i="971"/>
  <c r="C31" i="972"/>
  <c r="B31" i="973"/>
  <c r="B30" i="979"/>
  <c r="E30" i="976"/>
  <c r="D30" i="977"/>
  <c r="C30" i="978"/>
  <c r="F30" i="975"/>
  <c r="E29" i="982"/>
  <c r="D29" i="983"/>
  <c r="F29" i="981"/>
  <c r="C50" i="995"/>
  <c r="B50" i="996"/>
  <c r="E50" i="993"/>
  <c r="D50" i="994"/>
  <c r="F50" i="992"/>
  <c r="B50" i="992"/>
  <c r="D50" i="990"/>
  <c r="C50" i="991"/>
  <c r="C46" i="995"/>
  <c r="B46" i="996"/>
  <c r="E46" i="993"/>
  <c r="D46" i="994"/>
  <c r="F46" i="992"/>
  <c r="B46" i="992"/>
  <c r="D46" i="990"/>
  <c r="C46" i="991"/>
  <c r="C42" i="995"/>
  <c r="B42" i="996"/>
  <c r="D42" i="994"/>
  <c r="E42" i="993"/>
  <c r="F42" i="992"/>
  <c r="B42" i="992"/>
  <c r="D42" i="990"/>
  <c r="C42" i="991"/>
  <c r="C38" i="995"/>
  <c r="B38" i="996"/>
  <c r="D38" i="994"/>
  <c r="E38" i="993"/>
  <c r="F38" i="992"/>
  <c r="B38" i="992"/>
  <c r="D38" i="990"/>
  <c r="C38" i="991"/>
  <c r="C34" i="995"/>
  <c r="B34" i="996"/>
  <c r="D34" i="994"/>
  <c r="E34" i="993"/>
  <c r="F34" i="992"/>
  <c r="B34" i="992"/>
  <c r="D34" i="990"/>
  <c r="C34" i="991"/>
  <c r="C30" i="995"/>
  <c r="B30" i="996"/>
  <c r="D30" i="994"/>
  <c r="E30" i="993"/>
  <c r="F30" i="992"/>
  <c r="B30" i="992"/>
  <c r="D30" i="990"/>
  <c r="C30" i="991"/>
  <c r="C26" i="995"/>
  <c r="B26" i="996"/>
  <c r="D26" i="994"/>
  <c r="E26" i="993"/>
  <c r="F26" i="992"/>
  <c r="C26" i="991"/>
  <c r="B26" i="992"/>
  <c r="D26" i="990"/>
  <c r="C22" i="995"/>
  <c r="B22" i="996"/>
  <c r="D22" i="994"/>
  <c r="E22" i="993"/>
  <c r="F22" i="992"/>
  <c r="C22" i="991"/>
  <c r="B22" i="992"/>
  <c r="D22" i="990"/>
  <c r="C20" i="997"/>
  <c r="F20" i="995"/>
  <c r="E20" i="996"/>
  <c r="B18" i="997"/>
  <c r="F18" i="994"/>
  <c r="E18" i="995"/>
  <c r="D18" i="996"/>
  <c r="B16" i="994"/>
  <c r="C16" i="993"/>
  <c r="E16" i="991"/>
  <c r="D16" i="992"/>
  <c r="F16" i="990"/>
  <c r="B14" i="997"/>
  <c r="F14" i="994"/>
  <c r="E14" i="995"/>
  <c r="D14" i="996"/>
  <c r="B12" i="994"/>
  <c r="C12" i="993"/>
  <c r="E12" i="991"/>
  <c r="D12" i="992"/>
  <c r="F12" i="990"/>
  <c r="B10" i="997"/>
  <c r="F10" i="994"/>
  <c r="E10" i="995"/>
  <c r="D10" i="996"/>
  <c r="C9" i="994"/>
  <c r="B9" i="995"/>
  <c r="F9" i="991"/>
  <c r="E9" i="992"/>
  <c r="D9" i="993"/>
  <c r="B7" i="994"/>
  <c r="D7" i="992"/>
  <c r="C7" i="993"/>
  <c r="E7" i="991"/>
  <c r="F7" i="990"/>
  <c r="B3" i="994"/>
  <c r="E3" i="991"/>
  <c r="D3" i="992"/>
  <c r="C3" i="993"/>
  <c r="F3" i="990"/>
  <c r="C51" i="980"/>
  <c r="B51" i="981"/>
  <c r="F51" i="977"/>
  <c r="E51" i="978"/>
  <c r="D51" i="979"/>
  <c r="C49" i="976"/>
  <c r="B49" i="977"/>
  <c r="F49" i="973"/>
  <c r="E49" i="974"/>
  <c r="D49" i="975"/>
  <c r="B48" i="980"/>
  <c r="F48" i="976"/>
  <c r="E48" i="977"/>
  <c r="D48" i="978"/>
  <c r="C48" i="979"/>
  <c r="B48" i="976"/>
  <c r="D48" i="974"/>
  <c r="C48" i="975"/>
  <c r="F48" i="972"/>
  <c r="E48" i="973"/>
  <c r="C44" i="976"/>
  <c r="B44" i="977"/>
  <c r="F44" i="973"/>
  <c r="E44" i="974"/>
  <c r="D44" i="975"/>
  <c r="E41" i="976"/>
  <c r="D41" i="977"/>
  <c r="C41" i="978"/>
  <c r="B41" i="979"/>
  <c r="F41" i="975"/>
  <c r="F40" i="982"/>
  <c r="E40" i="983"/>
  <c r="B40" i="978"/>
  <c r="D40" i="976"/>
  <c r="C40" i="977"/>
  <c r="F40" i="974"/>
  <c r="E40" i="975"/>
  <c r="D39" i="982"/>
  <c r="C39" i="983"/>
  <c r="E39" i="981"/>
  <c r="F39" i="980"/>
  <c r="F38" i="982"/>
  <c r="E38" i="983"/>
  <c r="D38" i="976"/>
  <c r="C38" i="977"/>
  <c r="B38" i="978"/>
  <c r="F38" i="974"/>
  <c r="E38" i="975"/>
  <c r="D36" i="972"/>
  <c r="C36" i="973"/>
  <c r="B36" i="974"/>
  <c r="E36" i="971"/>
  <c r="F32" i="982"/>
  <c r="E32" i="983"/>
  <c r="B32" i="980"/>
  <c r="F32" i="976"/>
  <c r="E32" i="977"/>
  <c r="D32" i="978"/>
  <c r="C32" i="979"/>
  <c r="D31" i="982"/>
  <c r="C31" i="983"/>
  <c r="E31" i="981"/>
  <c r="F31" i="980"/>
  <c r="B31" i="976"/>
  <c r="C31" i="975"/>
  <c r="F31" i="972"/>
  <c r="E31" i="973"/>
  <c r="D31" i="974"/>
  <c r="F30" i="982"/>
  <c r="E30" i="983"/>
  <c r="D30" i="976"/>
  <c r="C30" i="977"/>
  <c r="B30" i="978"/>
  <c r="F30" i="974"/>
  <c r="E30" i="975"/>
  <c r="C29" i="979"/>
  <c r="B29" i="980"/>
  <c r="F29" i="976"/>
  <c r="E29" i="977"/>
  <c r="D29" i="978"/>
  <c r="B26" i="983"/>
  <c r="D26" i="981"/>
  <c r="C26" i="982"/>
  <c r="F26" i="979"/>
  <c r="E26" i="980"/>
  <c r="D26" i="973"/>
  <c r="C26" i="974"/>
  <c r="B26" i="975"/>
  <c r="F26" i="971"/>
  <c r="E26" i="972"/>
  <c r="E25" i="971"/>
  <c r="D25" i="972"/>
  <c r="C25" i="973"/>
  <c r="B25" i="974"/>
  <c r="B24" i="982"/>
  <c r="C24" i="981"/>
  <c r="F24" i="978"/>
  <c r="E24" i="979"/>
  <c r="D24" i="980"/>
  <c r="C21" i="983"/>
  <c r="E21" i="981"/>
  <c r="D21" i="982"/>
  <c r="F21" i="980"/>
  <c r="B20" i="975"/>
  <c r="F20" i="971"/>
  <c r="E20" i="972"/>
  <c r="D20" i="973"/>
  <c r="C20" i="974"/>
  <c r="F18" i="981"/>
  <c r="E18" i="982"/>
  <c r="D18" i="983"/>
  <c r="D16" i="972"/>
  <c r="C16" i="973"/>
  <c r="B16" i="974"/>
  <c r="E16" i="971"/>
  <c r="F15" i="981"/>
  <c r="E15" i="982"/>
  <c r="D15" i="983"/>
  <c r="C15" i="976"/>
  <c r="B15" i="977"/>
  <c r="E15" i="974"/>
  <c r="D15" i="975"/>
  <c r="F15" i="973"/>
  <c r="D15" i="971"/>
  <c r="C15" i="972"/>
  <c r="B15" i="973"/>
  <c r="B10" i="981"/>
  <c r="F10" i="977"/>
  <c r="E10" i="978"/>
  <c r="D10" i="979"/>
  <c r="C10" i="980"/>
  <c r="D9" i="981"/>
  <c r="C9" i="982"/>
  <c r="B9" i="983"/>
  <c r="E9" i="980"/>
  <c r="F9" i="979"/>
  <c r="C9" i="974"/>
  <c r="B9" i="975"/>
  <c r="F9" i="971"/>
  <c r="E9" i="972"/>
  <c r="D9" i="973"/>
  <c r="C8" i="971"/>
  <c r="B8" i="972"/>
  <c r="F8" i="982"/>
  <c r="E8" i="983"/>
  <c r="B8" i="978"/>
  <c r="D8" i="976"/>
  <c r="C8" i="977"/>
  <c r="F8" i="974"/>
  <c r="E8" i="975"/>
  <c r="B6" i="983"/>
  <c r="D6" i="981"/>
  <c r="C6" i="982"/>
  <c r="F6" i="979"/>
  <c r="E6" i="980"/>
  <c r="D6" i="973"/>
  <c r="C6" i="974"/>
  <c r="B6" i="975"/>
  <c r="F6" i="971"/>
  <c r="E6" i="972"/>
  <c r="B4" i="976"/>
  <c r="D4" i="974"/>
  <c r="C4" i="975"/>
  <c r="F4" i="972"/>
  <c r="E4" i="973"/>
  <c r="B49" i="956"/>
  <c r="F49" i="952"/>
  <c r="E49" i="953"/>
  <c r="D49" i="954"/>
  <c r="C49" i="955"/>
  <c r="C42" i="955"/>
  <c r="B42" i="956"/>
  <c r="F42" i="952"/>
  <c r="E42" i="953"/>
  <c r="D42" i="954"/>
  <c r="C38" i="955"/>
  <c r="B38" i="956"/>
  <c r="F38" i="952"/>
  <c r="E38" i="953"/>
  <c r="D38" i="954"/>
  <c r="C32" i="956"/>
  <c r="F32" i="953"/>
  <c r="E32" i="954"/>
  <c r="D32" i="955"/>
  <c r="C28" i="956"/>
  <c r="F28" i="953"/>
  <c r="E28" i="954"/>
  <c r="D28" i="955"/>
  <c r="C24" i="956"/>
  <c r="F24" i="953"/>
  <c r="E24" i="954"/>
  <c r="D24" i="955"/>
  <c r="C20" i="956"/>
  <c r="F20" i="953"/>
  <c r="E20" i="954"/>
  <c r="D20" i="955"/>
  <c r="C16" i="956"/>
  <c r="F16" i="953"/>
  <c r="E16" i="954"/>
  <c r="D16" i="955"/>
  <c r="C12" i="956"/>
  <c r="F12" i="953"/>
  <c r="E12" i="954"/>
  <c r="D12" i="955"/>
  <c r="C8" i="956"/>
  <c r="F8" i="953"/>
  <c r="E8" i="954"/>
  <c r="D8" i="955"/>
  <c r="C4" i="956"/>
  <c r="F4" i="953"/>
  <c r="E4" i="954"/>
  <c r="D4" i="955"/>
  <c r="E35" i="977"/>
  <c r="D35" i="978"/>
  <c r="C35" i="979"/>
  <c r="B35" i="980"/>
  <c r="F35" i="976"/>
  <c r="B34" i="982"/>
  <c r="D34" i="980"/>
  <c r="C34" i="981"/>
  <c r="F34" i="978"/>
  <c r="E34" i="979"/>
  <c r="E33" i="978"/>
  <c r="D33" i="979"/>
  <c r="C33" i="980"/>
  <c r="B33" i="981"/>
  <c r="F33" i="977"/>
  <c r="D31" i="976"/>
  <c r="C31" i="977"/>
  <c r="B31" i="978"/>
  <c r="F31" i="974"/>
  <c r="E31" i="975"/>
  <c r="E27" i="982"/>
  <c r="D27" i="983"/>
  <c r="F27" i="981"/>
  <c r="C27" i="976"/>
  <c r="B27" i="977"/>
  <c r="E27" i="974"/>
  <c r="D27" i="975"/>
  <c r="F27" i="973"/>
  <c r="C25" i="971"/>
  <c r="B25" i="972"/>
  <c r="E23" i="983"/>
  <c r="F23" i="982"/>
  <c r="B20" i="978"/>
  <c r="D20" i="976"/>
  <c r="C20" i="977"/>
  <c r="F20" i="974"/>
  <c r="E20" i="975"/>
  <c r="E19" i="981"/>
  <c r="D19" i="982"/>
  <c r="C19" i="983"/>
  <c r="F19" i="980"/>
  <c r="B19" i="976"/>
  <c r="C19" i="975"/>
  <c r="F19" i="972"/>
  <c r="E19" i="973"/>
  <c r="D19" i="974"/>
  <c r="D18" i="976"/>
  <c r="C18" i="977"/>
  <c r="B18" i="978"/>
  <c r="F18" i="974"/>
  <c r="E18" i="975"/>
  <c r="D18" i="978"/>
  <c r="C18" i="979"/>
  <c r="B18" i="980"/>
  <c r="F18" i="976"/>
  <c r="E18" i="977"/>
  <c r="E17" i="971"/>
  <c r="D17" i="972"/>
  <c r="C17" i="973"/>
  <c r="B17" i="974"/>
  <c r="D16" i="983"/>
  <c r="F16" i="981"/>
  <c r="E16" i="982"/>
  <c r="C16" i="976"/>
  <c r="B16" i="977"/>
  <c r="F16" i="973"/>
  <c r="E16" i="974"/>
  <c r="D16" i="975"/>
  <c r="B16" i="973"/>
  <c r="D16" i="971"/>
  <c r="C16" i="972"/>
  <c r="E15" i="981"/>
  <c r="D15" i="982"/>
  <c r="C15" i="983"/>
  <c r="F15" i="980"/>
  <c r="B15" i="976"/>
  <c r="C15" i="975"/>
  <c r="F15" i="972"/>
  <c r="E15" i="973"/>
  <c r="D15" i="974"/>
  <c r="C14" i="981"/>
  <c r="B14" i="982"/>
  <c r="D14" i="980"/>
  <c r="F14" i="978"/>
  <c r="E14" i="979"/>
  <c r="D12" i="981"/>
  <c r="C12" i="982"/>
  <c r="B12" i="983"/>
  <c r="F12" i="979"/>
  <c r="E12" i="980"/>
  <c r="C11" i="973"/>
  <c r="B11" i="974"/>
  <c r="E11" i="971"/>
  <c r="D11" i="972"/>
  <c r="B10" i="972"/>
  <c r="C10" i="971"/>
  <c r="C9" i="981"/>
  <c r="B9" i="982"/>
  <c r="F9" i="978"/>
  <c r="E9" i="979"/>
  <c r="D9" i="980"/>
  <c r="E7" i="983"/>
  <c r="F7" i="982"/>
  <c r="B6" i="974"/>
  <c r="E6" i="971"/>
  <c r="D6" i="972"/>
  <c r="C6" i="973"/>
  <c r="B4" i="975"/>
  <c r="F4" i="971"/>
  <c r="E4" i="972"/>
  <c r="D4" i="973"/>
  <c r="C4" i="974"/>
  <c r="D2" i="982"/>
  <c r="C2" i="983"/>
  <c r="F2" i="980"/>
  <c r="E2" i="981"/>
  <c r="D2" i="974"/>
  <c r="F2" i="972"/>
  <c r="B2" i="976"/>
  <c r="C2" i="975"/>
  <c r="E2" i="973"/>
  <c r="C50" i="951"/>
  <c r="B50" i="952"/>
  <c r="B33" i="956"/>
  <c r="F33" i="952"/>
  <c r="E33" i="953"/>
  <c r="D33" i="954"/>
  <c r="C33" i="955"/>
  <c r="C30" i="955"/>
  <c r="B30" i="956"/>
  <c r="F30" i="952"/>
  <c r="E30" i="953"/>
  <c r="D30" i="954"/>
  <c r="C26" i="955"/>
  <c r="B26" i="956"/>
  <c r="F26" i="952"/>
  <c r="E26" i="953"/>
  <c r="D26" i="954"/>
  <c r="C22" i="955"/>
  <c r="B22" i="956"/>
  <c r="F22" i="952"/>
  <c r="E22" i="953"/>
  <c r="D22" i="954"/>
  <c r="C18" i="955"/>
  <c r="B18" i="956"/>
  <c r="F18" i="952"/>
  <c r="E18" i="953"/>
  <c r="D18" i="954"/>
  <c r="C14" i="955"/>
  <c r="B14" i="956"/>
  <c r="F14" i="952"/>
  <c r="E14" i="953"/>
  <c r="D14" i="954"/>
  <c r="C10" i="955"/>
  <c r="B10" i="956"/>
  <c r="F10" i="952"/>
  <c r="E10" i="953"/>
  <c r="D10" i="954"/>
  <c r="C6" i="955"/>
  <c r="B6" i="956"/>
  <c r="F6" i="952"/>
  <c r="E6" i="953"/>
  <c r="D6" i="954"/>
  <c r="B32" i="978"/>
  <c r="D32" i="976"/>
  <c r="C32" i="977"/>
  <c r="F32" i="974"/>
  <c r="E32" i="975"/>
  <c r="F29" i="982"/>
  <c r="E29" i="983"/>
  <c r="C29" i="977"/>
  <c r="B29" i="978"/>
  <c r="D29" i="976"/>
  <c r="E29" i="975"/>
  <c r="F29" i="974"/>
  <c r="D28" i="979"/>
  <c r="C28" i="980"/>
  <c r="B28" i="981"/>
  <c r="F28" i="977"/>
  <c r="E28" i="978"/>
  <c r="D26" i="971"/>
  <c r="C26" i="972"/>
  <c r="B26" i="973"/>
  <c r="B22" i="983"/>
  <c r="D22" i="981"/>
  <c r="C22" i="982"/>
  <c r="F22" i="979"/>
  <c r="E22" i="980"/>
  <c r="D22" i="973"/>
  <c r="C22" i="974"/>
  <c r="B22" i="975"/>
  <c r="F22" i="971"/>
  <c r="E22" i="972"/>
  <c r="D20" i="983"/>
  <c r="F20" i="981"/>
  <c r="E20" i="982"/>
  <c r="C20" i="976"/>
  <c r="B20" i="977"/>
  <c r="F20" i="973"/>
  <c r="E20" i="974"/>
  <c r="D20" i="975"/>
  <c r="B20" i="973"/>
  <c r="D20" i="971"/>
  <c r="C20" i="972"/>
  <c r="E19" i="972"/>
  <c r="D19" i="973"/>
  <c r="C19" i="974"/>
  <c r="B19" i="975"/>
  <c r="F19" i="971"/>
  <c r="B18" i="983"/>
  <c r="D18" i="981"/>
  <c r="C18" i="982"/>
  <c r="F18" i="979"/>
  <c r="E18" i="980"/>
  <c r="D18" i="973"/>
  <c r="C18" i="974"/>
  <c r="B18" i="975"/>
  <c r="F18" i="971"/>
  <c r="E18" i="972"/>
  <c r="B16" i="976"/>
  <c r="D16" i="974"/>
  <c r="C16" i="975"/>
  <c r="F16" i="972"/>
  <c r="E16" i="973"/>
  <c r="B12" i="982"/>
  <c r="C12" i="981"/>
  <c r="F12" i="978"/>
  <c r="E12" i="979"/>
  <c r="D12" i="980"/>
  <c r="B10" i="979"/>
  <c r="E10" i="976"/>
  <c r="D10" i="977"/>
  <c r="C10" i="978"/>
  <c r="F10" i="975"/>
  <c r="C7" i="982"/>
  <c r="B7" i="983"/>
  <c r="D7" i="981"/>
  <c r="F7" i="979"/>
  <c r="E7" i="980"/>
  <c r="D6" i="971"/>
  <c r="C6" i="972"/>
  <c r="B6" i="973"/>
  <c r="F4" i="982"/>
  <c r="E4" i="983"/>
  <c r="B4" i="978"/>
  <c r="D4" i="976"/>
  <c r="C4" i="977"/>
  <c r="F4" i="974"/>
  <c r="E4" i="975"/>
  <c r="B2" i="983"/>
  <c r="C2" i="982"/>
  <c r="D2" i="981"/>
  <c r="E2" i="980"/>
  <c r="F2" i="979"/>
  <c r="B2" i="975"/>
  <c r="C2" i="974"/>
  <c r="E2" i="972"/>
  <c r="D2" i="973"/>
  <c r="F2" i="971"/>
  <c r="B36" i="978"/>
  <c r="D36" i="976"/>
  <c r="C36" i="977"/>
  <c r="F36" i="974"/>
  <c r="E36" i="975"/>
  <c r="C27" i="982"/>
  <c r="B27" i="983"/>
  <c r="D27" i="981"/>
  <c r="F27" i="979"/>
  <c r="E27" i="980"/>
  <c r="E27" i="972"/>
  <c r="D27" i="973"/>
  <c r="C27" i="974"/>
  <c r="B27" i="975"/>
  <c r="F27" i="971"/>
  <c r="C23" i="971"/>
  <c r="B23" i="972"/>
  <c r="F22" i="982"/>
  <c r="E22" i="983"/>
  <c r="D22" i="976"/>
  <c r="C22" i="977"/>
  <c r="B22" i="978"/>
  <c r="F22" i="974"/>
  <c r="E22" i="975"/>
  <c r="C19" i="981"/>
  <c r="B19" i="982"/>
  <c r="E19" i="979"/>
  <c r="D19" i="980"/>
  <c r="F19" i="978"/>
  <c r="B18" i="974"/>
  <c r="E18" i="971"/>
  <c r="D18" i="972"/>
  <c r="C18" i="973"/>
  <c r="F18" i="982"/>
  <c r="E18" i="983"/>
  <c r="D16" i="981"/>
  <c r="C16" i="982"/>
  <c r="B16" i="983"/>
  <c r="F16" i="979"/>
  <c r="E16" i="980"/>
  <c r="C15" i="973"/>
  <c r="B15" i="974"/>
  <c r="E15" i="971"/>
  <c r="D15" i="972"/>
  <c r="C13" i="981"/>
  <c r="B13" i="982"/>
  <c r="F13" i="978"/>
  <c r="E13" i="979"/>
  <c r="D13" i="980"/>
  <c r="B10" i="974"/>
  <c r="E10" i="971"/>
  <c r="D10" i="972"/>
  <c r="C10" i="973"/>
  <c r="B8" i="975"/>
  <c r="F8" i="971"/>
  <c r="E8" i="972"/>
  <c r="D8" i="973"/>
  <c r="C8" i="974"/>
  <c r="D6" i="978"/>
  <c r="C6" i="979"/>
  <c r="B6" i="980"/>
  <c r="F6" i="976"/>
  <c r="E6" i="977"/>
  <c r="D4" i="983"/>
  <c r="F4" i="981"/>
  <c r="E4" i="982"/>
  <c r="C4" i="976"/>
  <c r="B4" i="977"/>
  <c r="F4" i="973"/>
  <c r="E4" i="974"/>
  <c r="D4" i="975"/>
  <c r="B4" i="973"/>
  <c r="D4" i="971"/>
  <c r="C4" i="972"/>
  <c r="E3" i="977"/>
  <c r="D3" i="978"/>
  <c r="C3" i="979"/>
  <c r="B3" i="980"/>
  <c r="F3" i="976"/>
  <c r="F37" i="955"/>
  <c r="E37" i="956"/>
  <c r="D51" i="956"/>
  <c r="F51" i="954"/>
  <c r="E51" i="955"/>
  <c r="C48" i="951"/>
  <c r="B48" i="952"/>
  <c r="D47" i="956"/>
  <c r="F47" i="954"/>
  <c r="E47" i="955"/>
  <c r="C44" i="951"/>
  <c r="B44" i="952"/>
  <c r="D43" i="956"/>
  <c r="F43" i="954"/>
  <c r="E43" i="955"/>
  <c r="C40" i="951"/>
  <c r="B40" i="952"/>
  <c r="D39" i="956"/>
  <c r="F39" i="954"/>
  <c r="E39" i="955"/>
  <c r="D45" i="955"/>
  <c r="C45" i="956"/>
  <c r="F45" i="953"/>
  <c r="E45" i="954"/>
  <c r="D41" i="955"/>
  <c r="C41" i="956"/>
  <c r="F41" i="953"/>
  <c r="E41" i="954"/>
  <c r="F37" i="954"/>
  <c r="E37" i="955"/>
  <c r="D37" i="956"/>
  <c r="C31" i="951"/>
  <c r="B31" i="952"/>
  <c r="B29" i="952"/>
  <c r="C29" i="951"/>
  <c r="C27" i="951"/>
  <c r="B27" i="952"/>
  <c r="B25" i="952"/>
  <c r="C25" i="951"/>
  <c r="C23" i="951"/>
  <c r="B23" i="952"/>
  <c r="B21" i="952"/>
  <c r="C21" i="951"/>
  <c r="C19" i="951"/>
  <c r="B19" i="952"/>
  <c r="B17" i="952"/>
  <c r="C17" i="951"/>
  <c r="C15" i="951"/>
  <c r="B15" i="952"/>
  <c r="B13" i="952"/>
  <c r="C13" i="951"/>
  <c r="C11" i="951"/>
  <c r="B11" i="952"/>
  <c r="B9" i="952"/>
  <c r="C9" i="951"/>
  <c r="C7" i="951"/>
  <c r="B7" i="952"/>
  <c r="B5" i="952"/>
  <c r="C5" i="951"/>
  <c r="C3" i="951"/>
  <c r="B3" i="952"/>
  <c r="F32" i="955"/>
  <c r="E32" i="956"/>
  <c r="E30" i="956"/>
  <c r="F30" i="955"/>
  <c r="F28" i="955"/>
  <c r="E28" i="956"/>
  <c r="E26" i="956"/>
  <c r="F26" i="955"/>
  <c r="F24" i="955"/>
  <c r="E24" i="956"/>
  <c r="E22" i="956"/>
  <c r="F22" i="955"/>
  <c r="F20" i="955"/>
  <c r="E20" i="956"/>
  <c r="E18" i="956"/>
  <c r="F18" i="955"/>
  <c r="F16" i="955"/>
  <c r="E16" i="956"/>
  <c r="E14" i="956"/>
  <c r="F14" i="955"/>
  <c r="F12" i="955"/>
  <c r="E12" i="956"/>
  <c r="E10" i="956"/>
  <c r="F10" i="955"/>
  <c r="F8" i="955"/>
  <c r="E8" i="956"/>
  <c r="E6" i="956"/>
  <c r="F6" i="955"/>
  <c r="F4" i="955"/>
  <c r="E4" i="956"/>
  <c r="C36" i="951"/>
  <c r="B36" i="952"/>
  <c r="C34" i="951"/>
  <c r="B34" i="952"/>
  <c r="C51" i="990"/>
  <c r="B51" i="991"/>
  <c r="C49" i="990"/>
  <c r="B49" i="991"/>
  <c r="C47" i="990"/>
  <c r="B47" i="991"/>
  <c r="C45" i="990"/>
  <c r="B45" i="991"/>
  <c r="C43" i="990"/>
  <c r="B43" i="991"/>
  <c r="C41" i="990"/>
  <c r="B41" i="991"/>
  <c r="C39" i="990"/>
  <c r="B39" i="991"/>
  <c r="C37" i="990"/>
  <c r="B37" i="991"/>
  <c r="C35" i="990"/>
  <c r="B35" i="991"/>
  <c r="C33" i="990"/>
  <c r="B33" i="991"/>
  <c r="C31" i="990"/>
  <c r="B31" i="991"/>
  <c r="C29" i="990"/>
  <c r="B29" i="991"/>
  <c r="B27" i="991"/>
  <c r="C27" i="990"/>
  <c r="B25" i="991"/>
  <c r="C25" i="990"/>
  <c r="B23" i="991"/>
  <c r="C23" i="990"/>
  <c r="B21" i="991"/>
  <c r="C21" i="990"/>
  <c r="B20" i="997"/>
  <c r="E20" i="995"/>
  <c r="D20" i="996"/>
  <c r="F20" i="994"/>
  <c r="D19" i="991"/>
  <c r="C19" i="992"/>
  <c r="B19" i="993"/>
  <c r="E19" i="990"/>
  <c r="B17" i="993"/>
  <c r="D17" i="991"/>
  <c r="C17" i="992"/>
  <c r="E17" i="990"/>
  <c r="D15" i="991"/>
  <c r="C15" i="992"/>
  <c r="B15" i="993"/>
  <c r="E15" i="990"/>
  <c r="B13" i="993"/>
  <c r="D13" i="991"/>
  <c r="C13" i="992"/>
  <c r="E13" i="990"/>
  <c r="D11" i="991"/>
  <c r="C11" i="992"/>
  <c r="B11" i="993"/>
  <c r="E11" i="990"/>
  <c r="B9" i="994"/>
  <c r="D9" i="992"/>
  <c r="C9" i="993"/>
  <c r="E9" i="991"/>
  <c r="F9" i="990"/>
  <c r="C7" i="996"/>
  <c r="E7" i="994"/>
  <c r="D7" i="995"/>
  <c r="F7" i="993"/>
  <c r="B5" i="996"/>
  <c r="D5" i="994"/>
  <c r="C5" i="995"/>
  <c r="F5" i="992"/>
  <c r="E5" i="993"/>
  <c r="C4" i="996"/>
  <c r="E4" i="994"/>
  <c r="D4" i="995"/>
  <c r="F4" i="993"/>
  <c r="C2" i="996"/>
  <c r="D2" i="995"/>
  <c r="F2" i="993"/>
  <c r="E2" i="994"/>
  <c r="D51" i="982"/>
  <c r="C51" i="983"/>
  <c r="E51" i="981"/>
  <c r="F51" i="980"/>
  <c r="C49" i="983"/>
  <c r="D49" i="982"/>
  <c r="F49" i="980"/>
  <c r="E49" i="981"/>
  <c r="C47" i="980"/>
  <c r="B47" i="981"/>
  <c r="F47" i="977"/>
  <c r="E47" i="978"/>
  <c r="D47" i="979"/>
  <c r="B46" i="979"/>
  <c r="E46" i="976"/>
  <c r="D46" i="977"/>
  <c r="C46" i="978"/>
  <c r="F46" i="975"/>
  <c r="C45" i="971"/>
  <c r="B45" i="972"/>
  <c r="C45" i="976"/>
  <c r="B45" i="977"/>
  <c r="F45" i="973"/>
  <c r="E45" i="974"/>
  <c r="D45" i="975"/>
  <c r="C44" i="982"/>
  <c r="B44" i="983"/>
  <c r="D44" i="981"/>
  <c r="F44" i="979"/>
  <c r="E44" i="980"/>
  <c r="B44" i="980"/>
  <c r="F44" i="976"/>
  <c r="E44" i="977"/>
  <c r="D44" i="978"/>
  <c r="C44" i="979"/>
  <c r="B44" i="976"/>
  <c r="D44" i="974"/>
  <c r="C44" i="975"/>
  <c r="F44" i="972"/>
  <c r="E44" i="973"/>
  <c r="B41" i="976"/>
  <c r="E41" i="973"/>
  <c r="D41" i="974"/>
  <c r="C41" i="975"/>
  <c r="F41" i="972"/>
  <c r="F41" i="982"/>
  <c r="E41" i="983"/>
  <c r="C41" i="977"/>
  <c r="B41" i="978"/>
  <c r="D41" i="976"/>
  <c r="E41" i="975"/>
  <c r="F41" i="974"/>
  <c r="C39" i="978"/>
  <c r="B39" i="979"/>
  <c r="E39" i="976"/>
  <c r="D39" i="977"/>
  <c r="F39" i="975"/>
  <c r="D38" i="978"/>
  <c r="C38" i="979"/>
  <c r="B38" i="980"/>
  <c r="F38" i="976"/>
  <c r="E38" i="977"/>
  <c r="B37" i="976"/>
  <c r="E37" i="973"/>
  <c r="D37" i="974"/>
  <c r="C37" i="975"/>
  <c r="F37" i="972"/>
  <c r="C33" i="971"/>
  <c r="B33" i="972"/>
  <c r="F33" i="982"/>
  <c r="E33" i="983"/>
  <c r="C33" i="977"/>
  <c r="B33" i="978"/>
  <c r="D33" i="976"/>
  <c r="E33" i="975"/>
  <c r="F33" i="974"/>
  <c r="D32" i="977"/>
  <c r="C32" i="978"/>
  <c r="B32" i="979"/>
  <c r="E32" i="976"/>
  <c r="F32" i="975"/>
  <c r="C32" i="976"/>
  <c r="B32" i="977"/>
  <c r="F32" i="973"/>
  <c r="E32" i="974"/>
  <c r="D32" i="975"/>
  <c r="C31" i="982"/>
  <c r="B31" i="983"/>
  <c r="F31" i="979"/>
  <c r="E31" i="980"/>
  <c r="D31" i="981"/>
  <c r="F28" i="982"/>
  <c r="E28" i="983"/>
  <c r="B28" i="978"/>
  <c r="D28" i="976"/>
  <c r="C28" i="977"/>
  <c r="F28" i="974"/>
  <c r="E28" i="975"/>
  <c r="B51" i="997"/>
  <c r="D51" i="996"/>
  <c r="E51" i="995"/>
  <c r="F51" i="994"/>
  <c r="D49" i="992"/>
  <c r="C49" i="993"/>
  <c r="B49" i="994"/>
  <c r="F49" i="990"/>
  <c r="E49" i="991"/>
  <c r="B47" i="997"/>
  <c r="D47" i="996"/>
  <c r="E47" i="995"/>
  <c r="F47" i="994"/>
  <c r="D45" i="992"/>
  <c r="C45" i="993"/>
  <c r="B45" i="994"/>
  <c r="F45" i="990"/>
  <c r="E45" i="991"/>
  <c r="B43" i="997"/>
  <c r="D43" i="996"/>
  <c r="E43" i="995"/>
  <c r="F43" i="994"/>
  <c r="B41" i="994"/>
  <c r="D41" i="992"/>
  <c r="C41" i="993"/>
  <c r="F41" i="990"/>
  <c r="E41" i="991"/>
  <c r="B39" i="997"/>
  <c r="D39" i="996"/>
  <c r="F39" i="994"/>
  <c r="E39" i="995"/>
  <c r="B37" i="994"/>
  <c r="D37" i="992"/>
  <c r="C37" i="993"/>
  <c r="F37" i="990"/>
  <c r="E37" i="991"/>
  <c r="B35" i="997"/>
  <c r="D35" i="996"/>
  <c r="F35" i="994"/>
  <c r="E35" i="995"/>
  <c r="B33" i="994"/>
  <c r="D33" i="992"/>
  <c r="C33" i="993"/>
  <c r="F33" i="990"/>
  <c r="E33" i="991"/>
  <c r="B31" i="997"/>
  <c r="D31" i="996"/>
  <c r="F31" i="994"/>
  <c r="E31" i="995"/>
  <c r="B29" i="994"/>
  <c r="D29" i="992"/>
  <c r="C29" i="993"/>
  <c r="F29" i="990"/>
  <c r="E29" i="991"/>
  <c r="B27" i="997"/>
  <c r="D27" i="996"/>
  <c r="F27" i="994"/>
  <c r="E27" i="995"/>
  <c r="B25" i="994"/>
  <c r="D25" i="992"/>
  <c r="C25" i="993"/>
  <c r="E25" i="991"/>
  <c r="F25" i="990"/>
  <c r="B23" i="997"/>
  <c r="D23" i="996"/>
  <c r="F23" i="994"/>
  <c r="E23" i="995"/>
  <c r="B21" i="994"/>
  <c r="D21" i="992"/>
  <c r="C21" i="993"/>
  <c r="E21" i="991"/>
  <c r="F21" i="990"/>
  <c r="C18" i="995"/>
  <c r="B18" i="996"/>
  <c r="D18" i="994"/>
  <c r="E18" i="993"/>
  <c r="F18" i="992"/>
  <c r="C18" i="991"/>
  <c r="B18" i="992"/>
  <c r="D18" i="990"/>
  <c r="C14" i="995"/>
  <c r="B14" i="996"/>
  <c r="D14" i="994"/>
  <c r="E14" i="993"/>
  <c r="F14" i="992"/>
  <c r="C14" i="991"/>
  <c r="B14" i="992"/>
  <c r="D14" i="990"/>
  <c r="C10" i="995"/>
  <c r="B10" i="996"/>
  <c r="D10" i="994"/>
  <c r="E10" i="993"/>
  <c r="F10" i="992"/>
  <c r="C10" i="991"/>
  <c r="B10" i="992"/>
  <c r="D10" i="990"/>
  <c r="D9" i="995"/>
  <c r="C9" i="996"/>
  <c r="E9" i="994"/>
  <c r="F9" i="993"/>
  <c r="B7" i="996"/>
  <c r="D7" i="994"/>
  <c r="C7" i="995"/>
  <c r="F7" i="992"/>
  <c r="E7" i="993"/>
  <c r="B7" i="992"/>
  <c r="C7" i="991"/>
  <c r="D7" i="990"/>
  <c r="C5" i="997"/>
  <c r="E5" i="996"/>
  <c r="F5" i="995"/>
  <c r="E51" i="972"/>
  <c r="D51" i="973"/>
  <c r="C51" i="974"/>
  <c r="B51" i="975"/>
  <c r="F51" i="971"/>
  <c r="C49" i="982"/>
  <c r="B49" i="983"/>
  <c r="E49" i="980"/>
  <c r="D49" i="981"/>
  <c r="F49" i="979"/>
  <c r="B48" i="982"/>
  <c r="F48" i="978"/>
  <c r="E48" i="979"/>
  <c r="D48" i="980"/>
  <c r="C48" i="981"/>
  <c r="D48" i="972"/>
  <c r="C48" i="973"/>
  <c r="B48" i="974"/>
  <c r="E48" i="971"/>
  <c r="D47" i="982"/>
  <c r="C47" i="983"/>
  <c r="E47" i="981"/>
  <c r="F47" i="980"/>
  <c r="C45" i="983"/>
  <c r="D45" i="982"/>
  <c r="F45" i="980"/>
  <c r="E45" i="981"/>
  <c r="C43" i="976"/>
  <c r="B43" i="977"/>
  <c r="E43" i="974"/>
  <c r="D43" i="975"/>
  <c r="F43" i="973"/>
  <c r="C41" i="976"/>
  <c r="B41" i="977"/>
  <c r="F41" i="973"/>
  <c r="E41" i="974"/>
  <c r="D41" i="975"/>
  <c r="B40" i="980"/>
  <c r="F40" i="976"/>
  <c r="E40" i="977"/>
  <c r="D40" i="978"/>
  <c r="C40" i="979"/>
  <c r="B40" i="976"/>
  <c r="D40" i="974"/>
  <c r="C40" i="975"/>
  <c r="F40" i="972"/>
  <c r="E40" i="973"/>
  <c r="C39" i="973"/>
  <c r="B39" i="974"/>
  <c r="E39" i="971"/>
  <c r="D39" i="972"/>
  <c r="D51" i="995"/>
  <c r="C51" i="996"/>
  <c r="F51" i="993"/>
  <c r="E51" i="994"/>
  <c r="D49" i="995"/>
  <c r="C49" i="996"/>
  <c r="F49" i="993"/>
  <c r="E49" i="994"/>
  <c r="D47" i="995"/>
  <c r="C47" i="996"/>
  <c r="F47" i="993"/>
  <c r="E47" i="994"/>
  <c r="D45" i="995"/>
  <c r="C45" i="996"/>
  <c r="F45" i="993"/>
  <c r="E45" i="994"/>
  <c r="D43" i="995"/>
  <c r="C43" i="996"/>
  <c r="F43" i="993"/>
  <c r="E43" i="994"/>
  <c r="D41" i="995"/>
  <c r="C41" i="996"/>
  <c r="E41" i="994"/>
  <c r="F41" i="993"/>
  <c r="E39" i="994"/>
  <c r="D39" i="995"/>
  <c r="C39" i="996"/>
  <c r="F39" i="993"/>
  <c r="D37" i="995"/>
  <c r="C37" i="996"/>
  <c r="E37" i="994"/>
  <c r="F37" i="993"/>
  <c r="E35" i="994"/>
  <c r="D35" i="995"/>
  <c r="C35" i="996"/>
  <c r="F35" i="993"/>
  <c r="D33" i="995"/>
  <c r="C33" i="996"/>
  <c r="E33" i="994"/>
  <c r="F33" i="993"/>
  <c r="E31" i="994"/>
  <c r="D31" i="995"/>
  <c r="C31" i="996"/>
  <c r="F31" i="993"/>
  <c r="D29" i="995"/>
  <c r="C29" i="996"/>
  <c r="E29" i="994"/>
  <c r="F29" i="993"/>
  <c r="E27" i="994"/>
  <c r="D27" i="995"/>
  <c r="C27" i="996"/>
  <c r="F27" i="993"/>
  <c r="D25" i="995"/>
  <c r="C25" i="996"/>
  <c r="E25" i="994"/>
  <c r="F25" i="993"/>
  <c r="E23" i="994"/>
  <c r="D23" i="995"/>
  <c r="C23" i="996"/>
  <c r="F23" i="993"/>
  <c r="D21" i="995"/>
  <c r="C21" i="996"/>
  <c r="E21" i="994"/>
  <c r="F21" i="993"/>
  <c r="D20" i="994"/>
  <c r="C20" i="995"/>
  <c r="B20" i="996"/>
  <c r="F20" i="992"/>
  <c r="E20" i="993"/>
  <c r="C19" i="997"/>
  <c r="F19" i="995"/>
  <c r="E19" i="996"/>
  <c r="C18" i="994"/>
  <c r="B18" i="995"/>
  <c r="E18" i="992"/>
  <c r="D18" i="993"/>
  <c r="F18" i="991"/>
  <c r="C17" i="997"/>
  <c r="F17" i="995"/>
  <c r="E17" i="996"/>
  <c r="C16" i="994"/>
  <c r="B16" i="995"/>
  <c r="E16" i="992"/>
  <c r="D16" i="993"/>
  <c r="F16" i="991"/>
  <c r="C15" i="997"/>
  <c r="F15" i="995"/>
  <c r="E15" i="996"/>
  <c r="C14" i="994"/>
  <c r="B14" i="995"/>
  <c r="E14" i="992"/>
  <c r="D14" i="993"/>
  <c r="F14" i="991"/>
  <c r="C13" i="997"/>
  <c r="F13" i="995"/>
  <c r="E13" i="996"/>
  <c r="C12" i="994"/>
  <c r="B12" i="995"/>
  <c r="E12" i="992"/>
  <c r="D12" i="993"/>
  <c r="F12" i="991"/>
  <c r="C11" i="997"/>
  <c r="F11" i="995"/>
  <c r="E11" i="996"/>
  <c r="C10" i="994"/>
  <c r="B10" i="995"/>
  <c r="E10" i="992"/>
  <c r="D10" i="993"/>
  <c r="F10" i="991"/>
  <c r="B7" i="995"/>
  <c r="C7" i="994"/>
  <c r="D7" i="993"/>
  <c r="F7" i="991"/>
  <c r="E7" i="992"/>
  <c r="C6" i="997"/>
  <c r="E6" i="996"/>
  <c r="F6" i="995"/>
  <c r="B5" i="997"/>
  <c r="D5" i="996"/>
  <c r="F5" i="994"/>
  <c r="E5" i="995"/>
  <c r="C4" i="994"/>
  <c r="B4" i="995"/>
  <c r="E4" i="992"/>
  <c r="D4" i="993"/>
  <c r="F4" i="991"/>
  <c r="C3" i="997"/>
  <c r="E3" i="996"/>
  <c r="F3" i="995"/>
  <c r="B2" i="995"/>
  <c r="C2" i="994"/>
  <c r="D2" i="993"/>
  <c r="E2" i="992"/>
  <c r="F2" i="991"/>
  <c r="C51" i="977"/>
  <c r="B51" i="978"/>
  <c r="F51" i="974"/>
  <c r="E51" i="975"/>
  <c r="D51" i="976"/>
  <c r="E49" i="973"/>
  <c r="B49" i="976"/>
  <c r="D49" i="974"/>
  <c r="C49" i="975"/>
  <c r="F49" i="972"/>
  <c r="F49" i="982"/>
  <c r="E49" i="983"/>
  <c r="C49" i="977"/>
  <c r="B49" i="978"/>
  <c r="D49" i="976"/>
  <c r="E49" i="975"/>
  <c r="F49" i="974"/>
  <c r="D48" i="983"/>
  <c r="E48" i="982"/>
  <c r="F48" i="981"/>
  <c r="C47" i="982"/>
  <c r="B47" i="983"/>
  <c r="F47" i="979"/>
  <c r="E47" i="980"/>
  <c r="D47" i="981"/>
  <c r="C45" i="982"/>
  <c r="B45" i="983"/>
  <c r="E45" i="980"/>
  <c r="D45" i="981"/>
  <c r="F45" i="979"/>
  <c r="B44" i="982"/>
  <c r="F44" i="978"/>
  <c r="E44" i="979"/>
  <c r="D44" i="980"/>
  <c r="C44" i="981"/>
  <c r="D44" i="972"/>
  <c r="C44" i="973"/>
  <c r="B44" i="974"/>
  <c r="E44" i="971"/>
  <c r="E43" i="977"/>
  <c r="D43" i="978"/>
  <c r="C43" i="979"/>
  <c r="B43" i="980"/>
  <c r="F43" i="976"/>
  <c r="B43" i="976"/>
  <c r="C43" i="975"/>
  <c r="F43" i="972"/>
  <c r="E43" i="973"/>
  <c r="D43" i="974"/>
  <c r="D40" i="977"/>
  <c r="C40" i="978"/>
  <c r="B40" i="979"/>
  <c r="E40" i="976"/>
  <c r="F40" i="975"/>
  <c r="D39" i="971"/>
  <c r="C39" i="972"/>
  <c r="B39" i="973"/>
  <c r="D38" i="973"/>
  <c r="C38" i="974"/>
  <c r="B38" i="975"/>
  <c r="F38" i="971"/>
  <c r="E38" i="972"/>
  <c r="C36" i="976"/>
  <c r="B36" i="977"/>
  <c r="F36" i="973"/>
  <c r="E36" i="974"/>
  <c r="D36" i="975"/>
  <c r="C35" i="982"/>
  <c r="B35" i="983"/>
  <c r="F35" i="979"/>
  <c r="E35" i="980"/>
  <c r="D35" i="981"/>
  <c r="B33" i="976"/>
  <c r="E33" i="973"/>
  <c r="D33" i="974"/>
  <c r="C33" i="975"/>
  <c r="F33" i="972"/>
  <c r="E27" i="977"/>
  <c r="D27" i="978"/>
  <c r="C27" i="979"/>
  <c r="B27" i="980"/>
  <c r="F27" i="976"/>
  <c r="B27" i="976"/>
  <c r="C27" i="975"/>
  <c r="F27" i="972"/>
  <c r="E27" i="973"/>
  <c r="D27" i="974"/>
  <c r="C51" i="995"/>
  <c r="B51" i="996"/>
  <c r="F51" i="992"/>
  <c r="E51" i="993"/>
  <c r="D51" i="994"/>
  <c r="B51" i="992"/>
  <c r="D51" i="990"/>
  <c r="C51" i="991"/>
  <c r="C47" i="995"/>
  <c r="B47" i="996"/>
  <c r="F47" i="992"/>
  <c r="E47" i="993"/>
  <c r="D47" i="994"/>
  <c r="B47" i="992"/>
  <c r="D47" i="990"/>
  <c r="C47" i="991"/>
  <c r="C43" i="995"/>
  <c r="B43" i="996"/>
  <c r="F43" i="992"/>
  <c r="E43" i="993"/>
  <c r="D43" i="994"/>
  <c r="B43" i="992"/>
  <c r="D43" i="990"/>
  <c r="C43" i="991"/>
  <c r="D39" i="994"/>
  <c r="C39" i="995"/>
  <c r="B39" i="996"/>
  <c r="F39" i="992"/>
  <c r="E39" i="993"/>
  <c r="B39" i="992"/>
  <c r="D39" i="990"/>
  <c r="C39" i="991"/>
  <c r="D35" i="994"/>
  <c r="C35" i="995"/>
  <c r="B35" i="996"/>
  <c r="F35" i="992"/>
  <c r="E35" i="993"/>
  <c r="B35" i="992"/>
  <c r="D35" i="990"/>
  <c r="C35" i="991"/>
  <c r="D31" i="994"/>
  <c r="C31" i="995"/>
  <c r="B31" i="996"/>
  <c r="F31" i="992"/>
  <c r="E31" i="993"/>
  <c r="B31" i="992"/>
  <c r="D31" i="990"/>
  <c r="C31" i="991"/>
  <c r="D27" i="994"/>
  <c r="C27" i="995"/>
  <c r="B27" i="996"/>
  <c r="F27" i="992"/>
  <c r="E27" i="993"/>
  <c r="B27" i="992"/>
  <c r="C27" i="991"/>
  <c r="D27" i="990"/>
  <c r="D23" i="994"/>
  <c r="C23" i="995"/>
  <c r="B23" i="996"/>
  <c r="F23" i="992"/>
  <c r="E23" i="993"/>
  <c r="B23" i="992"/>
  <c r="C23" i="991"/>
  <c r="D23" i="990"/>
  <c r="B19" i="997"/>
  <c r="D19" i="996"/>
  <c r="F19" i="994"/>
  <c r="E19" i="995"/>
  <c r="B17" i="994"/>
  <c r="D17" i="992"/>
  <c r="C17" i="993"/>
  <c r="E17" i="991"/>
  <c r="F17" i="990"/>
  <c r="B15" i="997"/>
  <c r="D15" i="996"/>
  <c r="F15" i="994"/>
  <c r="E15" i="995"/>
  <c r="B13" i="994"/>
  <c r="D13" i="992"/>
  <c r="C13" i="993"/>
  <c r="E13" i="991"/>
  <c r="F13" i="990"/>
  <c r="B11" i="997"/>
  <c r="D11" i="996"/>
  <c r="F11" i="994"/>
  <c r="E11" i="995"/>
  <c r="B8" i="994"/>
  <c r="C8" i="993"/>
  <c r="E8" i="991"/>
  <c r="D8" i="992"/>
  <c r="F8" i="990"/>
  <c r="B6" i="997"/>
  <c r="D6" i="996"/>
  <c r="F6" i="994"/>
  <c r="E6" i="995"/>
  <c r="C5" i="996"/>
  <c r="D5" i="995"/>
  <c r="E5" i="994"/>
  <c r="F5" i="993"/>
  <c r="B4" i="994"/>
  <c r="C4" i="993"/>
  <c r="E4" i="991"/>
  <c r="D4" i="992"/>
  <c r="F4" i="990"/>
  <c r="B2" i="997"/>
  <c r="D2" i="996"/>
  <c r="E2" i="995"/>
  <c r="F2" i="994"/>
  <c r="B51" i="977"/>
  <c r="E51" i="974"/>
  <c r="D51" i="975"/>
  <c r="C51" i="976"/>
  <c r="F51" i="973"/>
  <c r="B50" i="983"/>
  <c r="C50" i="982"/>
  <c r="F50" i="979"/>
  <c r="E50" i="980"/>
  <c r="D50" i="981"/>
  <c r="E49" i="982"/>
  <c r="D49" i="983"/>
  <c r="F49" i="981"/>
  <c r="D46" i="982"/>
  <c r="C46" i="983"/>
  <c r="F46" i="980"/>
  <c r="E46" i="981"/>
  <c r="F45" i="982"/>
  <c r="E45" i="983"/>
  <c r="C45" i="977"/>
  <c r="B45" i="978"/>
  <c r="D45" i="976"/>
  <c r="E45" i="975"/>
  <c r="F45" i="974"/>
  <c r="D44" i="983"/>
  <c r="E44" i="982"/>
  <c r="F44" i="981"/>
  <c r="C43" i="982"/>
  <c r="B43" i="983"/>
  <c r="F43" i="979"/>
  <c r="E43" i="980"/>
  <c r="D43" i="981"/>
  <c r="E37" i="978"/>
  <c r="D37" i="979"/>
  <c r="C37" i="980"/>
  <c r="B37" i="981"/>
  <c r="F37" i="977"/>
  <c r="B36" i="980"/>
  <c r="F36" i="976"/>
  <c r="E36" i="977"/>
  <c r="D36" i="978"/>
  <c r="C36" i="979"/>
  <c r="B36" i="976"/>
  <c r="D36" i="974"/>
  <c r="C36" i="975"/>
  <c r="F36" i="972"/>
  <c r="E36" i="973"/>
  <c r="D35" i="976"/>
  <c r="C35" i="977"/>
  <c r="B35" i="978"/>
  <c r="F35" i="974"/>
  <c r="E35" i="975"/>
  <c r="C32" i="971"/>
  <c r="B32" i="972"/>
  <c r="B30" i="974"/>
  <c r="E30" i="971"/>
  <c r="D30" i="972"/>
  <c r="C30" i="973"/>
  <c r="C29" i="971"/>
  <c r="B29" i="972"/>
  <c r="C25" i="981"/>
  <c r="B25" i="982"/>
  <c r="F25" i="978"/>
  <c r="E25" i="979"/>
  <c r="D25" i="980"/>
  <c r="E23" i="972"/>
  <c r="D23" i="973"/>
  <c r="C23" i="974"/>
  <c r="B23" i="975"/>
  <c r="F23" i="971"/>
  <c r="C23" i="982"/>
  <c r="B23" i="983"/>
  <c r="D23" i="981"/>
  <c r="F23" i="979"/>
  <c r="E23" i="980"/>
  <c r="D22" i="978"/>
  <c r="C22" i="979"/>
  <c r="B22" i="980"/>
  <c r="F22" i="976"/>
  <c r="E22" i="977"/>
  <c r="B21" i="976"/>
  <c r="E21" i="973"/>
  <c r="D21" i="974"/>
  <c r="C21" i="975"/>
  <c r="F21" i="972"/>
  <c r="E17" i="976"/>
  <c r="D17" i="977"/>
  <c r="C17" i="978"/>
  <c r="B17" i="979"/>
  <c r="F17" i="975"/>
  <c r="B16" i="982"/>
  <c r="C16" i="981"/>
  <c r="F16" i="978"/>
  <c r="E16" i="979"/>
  <c r="D16" i="980"/>
  <c r="F14" i="981"/>
  <c r="E14" i="982"/>
  <c r="D14" i="983"/>
  <c r="B14" i="979"/>
  <c r="E14" i="976"/>
  <c r="D14" i="977"/>
  <c r="C14" i="978"/>
  <c r="F14" i="975"/>
  <c r="C11" i="982"/>
  <c r="B11" i="983"/>
  <c r="D11" i="981"/>
  <c r="F11" i="979"/>
  <c r="E11" i="980"/>
  <c r="D10" i="971"/>
  <c r="C10" i="972"/>
  <c r="B10" i="973"/>
  <c r="D8" i="972"/>
  <c r="C8" i="973"/>
  <c r="B8" i="974"/>
  <c r="E8" i="971"/>
  <c r="F7" i="981"/>
  <c r="E7" i="982"/>
  <c r="D7" i="983"/>
  <c r="C7" i="976"/>
  <c r="B7" i="977"/>
  <c r="E7" i="974"/>
  <c r="D7" i="975"/>
  <c r="F7" i="973"/>
  <c r="D7" i="971"/>
  <c r="C7" i="972"/>
  <c r="B7" i="973"/>
  <c r="D2" i="979"/>
  <c r="F2" i="977"/>
  <c r="B2" i="981"/>
  <c r="C2" i="980"/>
  <c r="E2" i="978"/>
  <c r="B41" i="956"/>
  <c r="F41" i="952"/>
  <c r="E41" i="953"/>
  <c r="D41" i="954"/>
  <c r="C41" i="955"/>
  <c r="F31" i="953"/>
  <c r="E31" i="954"/>
  <c r="D31" i="955"/>
  <c r="C31" i="956"/>
  <c r="F27" i="953"/>
  <c r="E27" i="954"/>
  <c r="D27" i="955"/>
  <c r="C27" i="956"/>
  <c r="F23" i="953"/>
  <c r="E23" i="954"/>
  <c r="D23" i="955"/>
  <c r="C23" i="956"/>
  <c r="F19" i="953"/>
  <c r="E19" i="954"/>
  <c r="D19" i="955"/>
  <c r="C19" i="956"/>
  <c r="F15" i="953"/>
  <c r="E15" i="954"/>
  <c r="D15" i="955"/>
  <c r="C15" i="956"/>
  <c r="F11" i="953"/>
  <c r="E11" i="954"/>
  <c r="D11" i="955"/>
  <c r="C11" i="956"/>
  <c r="F7" i="953"/>
  <c r="E7" i="954"/>
  <c r="D7" i="955"/>
  <c r="C7" i="956"/>
  <c r="F3" i="953"/>
  <c r="E3" i="954"/>
  <c r="D3" i="955"/>
  <c r="C3" i="956"/>
  <c r="C35" i="971"/>
  <c r="B35" i="972"/>
  <c r="B27" i="981"/>
  <c r="C27" i="980"/>
  <c r="F27" i="977"/>
  <c r="E27" i="978"/>
  <c r="D27" i="979"/>
  <c r="B26" i="977"/>
  <c r="C26" i="976"/>
  <c r="D26" i="975"/>
  <c r="F26" i="973"/>
  <c r="E26" i="974"/>
  <c r="D26" i="976"/>
  <c r="C26" i="977"/>
  <c r="B26" i="978"/>
  <c r="F26" i="974"/>
  <c r="E26" i="975"/>
  <c r="E25" i="982"/>
  <c r="D25" i="983"/>
  <c r="F25" i="981"/>
  <c r="C25" i="976"/>
  <c r="B25" i="977"/>
  <c r="F25" i="973"/>
  <c r="E25" i="974"/>
  <c r="D25" i="975"/>
  <c r="D24" i="981"/>
  <c r="C24" i="982"/>
  <c r="B24" i="983"/>
  <c r="F24" i="979"/>
  <c r="E24" i="980"/>
  <c r="B24" i="981"/>
  <c r="D24" i="979"/>
  <c r="C24" i="980"/>
  <c r="F24" i="977"/>
  <c r="E24" i="978"/>
  <c r="C23" i="973"/>
  <c r="B23" i="974"/>
  <c r="E23" i="971"/>
  <c r="D23" i="972"/>
  <c r="D21" i="981"/>
  <c r="C21" i="982"/>
  <c r="B21" i="983"/>
  <c r="E21" i="980"/>
  <c r="F21" i="979"/>
  <c r="B20" i="982"/>
  <c r="C20" i="981"/>
  <c r="F20" i="978"/>
  <c r="E20" i="979"/>
  <c r="D20" i="980"/>
  <c r="E19" i="983"/>
  <c r="F19" i="982"/>
  <c r="B18" i="972"/>
  <c r="C18" i="971"/>
  <c r="C17" i="981"/>
  <c r="B17" i="982"/>
  <c r="F17" i="978"/>
  <c r="E17" i="979"/>
  <c r="D17" i="980"/>
  <c r="E15" i="983"/>
  <c r="F15" i="982"/>
  <c r="B14" i="974"/>
  <c r="E14" i="971"/>
  <c r="D14" i="972"/>
  <c r="C14" i="973"/>
  <c r="B12" i="975"/>
  <c r="F12" i="971"/>
  <c r="E12" i="972"/>
  <c r="D12" i="973"/>
  <c r="C12" i="974"/>
  <c r="D10" i="982"/>
  <c r="C10" i="983"/>
  <c r="E10" i="981"/>
  <c r="F10" i="980"/>
  <c r="B10" i="976"/>
  <c r="F10" i="972"/>
  <c r="E10" i="973"/>
  <c r="D10" i="974"/>
  <c r="C10" i="975"/>
  <c r="B9" i="981"/>
  <c r="E9" i="978"/>
  <c r="D9" i="979"/>
  <c r="C9" i="980"/>
  <c r="F9" i="977"/>
  <c r="D8" i="977"/>
  <c r="C8" i="978"/>
  <c r="B8" i="979"/>
  <c r="E8" i="976"/>
  <c r="F8" i="975"/>
  <c r="B8" i="981"/>
  <c r="D8" i="979"/>
  <c r="C8" i="980"/>
  <c r="F8" i="977"/>
  <c r="E8" i="978"/>
  <c r="D7" i="976"/>
  <c r="C7" i="977"/>
  <c r="B7" i="978"/>
  <c r="F7" i="974"/>
  <c r="E7" i="975"/>
  <c r="E7" i="977"/>
  <c r="D7" i="978"/>
  <c r="C7" i="979"/>
  <c r="B7" i="980"/>
  <c r="F7" i="976"/>
  <c r="E2" i="983"/>
  <c r="F2" i="982"/>
  <c r="D47" i="954"/>
  <c r="C47" i="955"/>
  <c r="B47" i="956"/>
  <c r="F47" i="952"/>
  <c r="E47" i="953"/>
  <c r="E46" i="956"/>
  <c r="F46" i="955"/>
  <c r="B29" i="956"/>
  <c r="F29" i="952"/>
  <c r="E29" i="953"/>
  <c r="D29" i="954"/>
  <c r="C29" i="955"/>
  <c r="B25" i="956"/>
  <c r="F25" i="952"/>
  <c r="E25" i="953"/>
  <c r="D25" i="954"/>
  <c r="C25" i="955"/>
  <c r="B21" i="956"/>
  <c r="F21" i="952"/>
  <c r="E21" i="953"/>
  <c r="D21" i="954"/>
  <c r="C21" i="955"/>
  <c r="B17" i="956"/>
  <c r="F17" i="952"/>
  <c r="E17" i="953"/>
  <c r="D17" i="954"/>
  <c r="C17" i="955"/>
  <c r="B13" i="956"/>
  <c r="F13" i="952"/>
  <c r="E13" i="953"/>
  <c r="D13" i="954"/>
  <c r="C13" i="955"/>
  <c r="B9" i="956"/>
  <c r="F9" i="952"/>
  <c r="E9" i="953"/>
  <c r="D9" i="954"/>
  <c r="C9" i="955"/>
  <c r="B5" i="956"/>
  <c r="F5" i="952"/>
  <c r="E5" i="953"/>
  <c r="D5" i="954"/>
  <c r="C5" i="955"/>
  <c r="E37" i="976"/>
  <c r="D37" i="977"/>
  <c r="C37" i="978"/>
  <c r="B37" i="979"/>
  <c r="F37" i="975"/>
  <c r="C37" i="974"/>
  <c r="B37" i="975"/>
  <c r="F37" i="971"/>
  <c r="E37" i="972"/>
  <c r="D37" i="973"/>
  <c r="D30" i="978"/>
  <c r="C30" i="979"/>
  <c r="B30" i="980"/>
  <c r="F30" i="976"/>
  <c r="E30" i="977"/>
  <c r="E29" i="971"/>
  <c r="D29" i="972"/>
  <c r="C29" i="973"/>
  <c r="B29" i="974"/>
  <c r="B26" i="981"/>
  <c r="F26" i="977"/>
  <c r="E26" i="978"/>
  <c r="D26" i="979"/>
  <c r="C26" i="980"/>
  <c r="B24" i="980"/>
  <c r="F24" i="976"/>
  <c r="E24" i="977"/>
  <c r="D24" i="978"/>
  <c r="C24" i="979"/>
  <c r="B23" i="981"/>
  <c r="C23" i="980"/>
  <c r="F23" i="977"/>
  <c r="E23" i="978"/>
  <c r="D23" i="979"/>
  <c r="F21" i="982"/>
  <c r="E21" i="983"/>
  <c r="C21" i="977"/>
  <c r="B21" i="978"/>
  <c r="D21" i="976"/>
  <c r="E21" i="975"/>
  <c r="F21" i="974"/>
  <c r="C19" i="982"/>
  <c r="B19" i="983"/>
  <c r="D19" i="981"/>
  <c r="F19" i="979"/>
  <c r="E19" i="980"/>
  <c r="B14" i="981"/>
  <c r="F14" i="977"/>
  <c r="E14" i="978"/>
  <c r="D14" i="979"/>
  <c r="C14" i="980"/>
  <c r="D13" i="981"/>
  <c r="C13" i="982"/>
  <c r="B13" i="983"/>
  <c r="E13" i="980"/>
  <c r="F13" i="979"/>
  <c r="C13" i="974"/>
  <c r="B13" i="975"/>
  <c r="F13" i="971"/>
  <c r="E13" i="972"/>
  <c r="D13" i="973"/>
  <c r="F11" i="981"/>
  <c r="E11" i="982"/>
  <c r="D11" i="983"/>
  <c r="C11" i="976"/>
  <c r="B11" i="977"/>
  <c r="E11" i="974"/>
  <c r="D11" i="975"/>
  <c r="F11" i="973"/>
  <c r="D11" i="971"/>
  <c r="C11" i="972"/>
  <c r="B11" i="973"/>
  <c r="E8" i="981"/>
  <c r="D8" i="982"/>
  <c r="C8" i="983"/>
  <c r="F8" i="980"/>
  <c r="E7" i="972"/>
  <c r="D7" i="973"/>
  <c r="C7" i="974"/>
  <c r="B7" i="975"/>
  <c r="F7" i="971"/>
  <c r="E5" i="976"/>
  <c r="D5" i="977"/>
  <c r="C5" i="978"/>
  <c r="B5" i="979"/>
  <c r="F5" i="975"/>
  <c r="D4" i="972"/>
  <c r="C4" i="973"/>
  <c r="B4" i="974"/>
  <c r="E4" i="971"/>
  <c r="B3" i="981"/>
  <c r="C3" i="980"/>
  <c r="F3" i="977"/>
  <c r="E3" i="978"/>
  <c r="D3" i="979"/>
  <c r="C35" i="973"/>
  <c r="B35" i="974"/>
  <c r="E35" i="971"/>
  <c r="D35" i="972"/>
  <c r="D34" i="982"/>
  <c r="C34" i="983"/>
  <c r="F34" i="980"/>
  <c r="E34" i="981"/>
  <c r="D26" i="978"/>
  <c r="C26" i="979"/>
  <c r="B26" i="980"/>
  <c r="F26" i="976"/>
  <c r="E26" i="977"/>
  <c r="E25" i="976"/>
  <c r="D25" i="977"/>
  <c r="C25" i="978"/>
  <c r="B25" i="979"/>
  <c r="F25" i="975"/>
  <c r="E23" i="981"/>
  <c r="D23" i="982"/>
  <c r="C23" i="983"/>
  <c r="F23" i="980"/>
  <c r="B23" i="976"/>
  <c r="C23" i="975"/>
  <c r="F23" i="972"/>
  <c r="E23" i="973"/>
  <c r="D23" i="974"/>
  <c r="C21" i="976"/>
  <c r="B21" i="977"/>
  <c r="F21" i="973"/>
  <c r="E21" i="974"/>
  <c r="D21" i="975"/>
  <c r="B21" i="981"/>
  <c r="E21" i="978"/>
  <c r="D21" i="979"/>
  <c r="C21" i="980"/>
  <c r="F21" i="977"/>
  <c r="E20" i="981"/>
  <c r="D20" i="982"/>
  <c r="C20" i="983"/>
  <c r="F20" i="980"/>
  <c r="C19" i="973"/>
  <c r="B19" i="974"/>
  <c r="E19" i="971"/>
  <c r="D19" i="972"/>
  <c r="B16" i="975"/>
  <c r="F16" i="971"/>
  <c r="E16" i="972"/>
  <c r="D16" i="973"/>
  <c r="C16" i="974"/>
  <c r="D14" i="978"/>
  <c r="C14" i="979"/>
  <c r="B14" i="980"/>
  <c r="F14" i="976"/>
  <c r="E14" i="977"/>
  <c r="D12" i="983"/>
  <c r="F12" i="981"/>
  <c r="E12" i="982"/>
  <c r="C12" i="976"/>
  <c r="B12" i="977"/>
  <c r="F12" i="973"/>
  <c r="E12" i="974"/>
  <c r="D12" i="975"/>
  <c r="B12" i="973"/>
  <c r="D12" i="971"/>
  <c r="C12" i="972"/>
  <c r="E11" i="977"/>
  <c r="D11" i="978"/>
  <c r="C11" i="979"/>
  <c r="B11" i="980"/>
  <c r="F11" i="976"/>
  <c r="B6" i="972"/>
  <c r="C6" i="971"/>
  <c r="F5" i="982"/>
  <c r="E5" i="983"/>
  <c r="C5" i="977"/>
  <c r="B5" i="978"/>
  <c r="D5" i="976"/>
  <c r="E5" i="975"/>
  <c r="F5" i="974"/>
  <c r="C3" i="971"/>
  <c r="B3" i="972"/>
  <c r="D51" i="954"/>
  <c r="C51" i="955"/>
  <c r="B51" i="956"/>
  <c r="F51" i="952"/>
  <c r="E51" i="953"/>
  <c r="E36" i="953"/>
  <c r="D36" i="954"/>
  <c r="C36" i="955"/>
  <c r="B36" i="956"/>
  <c r="F36" i="952"/>
  <c r="E50" i="954"/>
  <c r="D50" i="955"/>
  <c r="C50" i="956"/>
  <c r="F50" i="953"/>
  <c r="E48" i="955"/>
  <c r="D48" i="956"/>
  <c r="F48" i="954"/>
  <c r="B45" i="952"/>
  <c r="C45" i="951"/>
  <c r="E44" i="955"/>
  <c r="D44" i="956"/>
  <c r="F44" i="954"/>
  <c r="B41" i="952"/>
  <c r="C41" i="951"/>
  <c r="E40" i="955"/>
  <c r="D40" i="956"/>
  <c r="F40" i="954"/>
  <c r="E46" i="954"/>
  <c r="D46" i="955"/>
  <c r="C46" i="956"/>
  <c r="F46" i="953"/>
  <c r="E42" i="954"/>
  <c r="D42" i="955"/>
  <c r="C42" i="956"/>
  <c r="F42" i="953"/>
  <c r="E38" i="954"/>
  <c r="D38" i="955"/>
  <c r="C38" i="956"/>
  <c r="F38" i="953"/>
  <c r="B49" i="952"/>
  <c r="C49" i="951"/>
  <c r="D37" i="955"/>
  <c r="C37" i="956"/>
  <c r="F37" i="953"/>
  <c r="E37" i="954"/>
  <c r="F35" i="953"/>
  <c r="E35" i="954"/>
  <c r="D35" i="955"/>
  <c r="C35" i="956"/>
  <c r="F33" i="955"/>
  <c r="E33" i="956"/>
  <c r="D35" i="956"/>
  <c r="F35" i="954"/>
  <c r="E35" i="955"/>
  <c r="F33" i="954"/>
  <c r="E33" i="955"/>
  <c r="D33" i="956"/>
  <c r="D31" i="956"/>
  <c r="F31" i="954"/>
  <c r="E31" i="955"/>
  <c r="F29" i="954"/>
  <c r="E29" i="955"/>
  <c r="D29" i="956"/>
  <c r="D27" i="956"/>
  <c r="F27" i="954"/>
  <c r="E27" i="955"/>
  <c r="F25" i="954"/>
  <c r="E25" i="955"/>
  <c r="D25" i="956"/>
  <c r="D23" i="956"/>
  <c r="F23" i="954"/>
  <c r="E23" i="955"/>
  <c r="F21" i="954"/>
  <c r="E21" i="955"/>
  <c r="D21" i="956"/>
  <c r="D19" i="956"/>
  <c r="F19" i="954"/>
  <c r="E19" i="955"/>
  <c r="F17" i="954"/>
  <c r="E17" i="955"/>
  <c r="D17" i="956"/>
  <c r="D15" i="956"/>
  <c r="F15" i="954"/>
  <c r="E15" i="955"/>
  <c r="F13" i="954"/>
  <c r="E13" i="955"/>
  <c r="D13" i="956"/>
  <c r="D11" i="956"/>
  <c r="F11" i="954"/>
  <c r="E11" i="955"/>
  <c r="F9" i="954"/>
  <c r="E9" i="955"/>
  <c r="D9" i="956"/>
  <c r="D7" i="956"/>
  <c r="F7" i="954"/>
  <c r="E7" i="955"/>
  <c r="F5" i="954"/>
  <c r="E5" i="955"/>
  <c r="D5" i="956"/>
  <c r="D3" i="956"/>
  <c r="F3" i="954"/>
  <c r="E3" i="955"/>
  <c r="B51" i="995"/>
  <c r="D51" i="993"/>
  <c r="C51" i="994"/>
  <c r="E51" i="992"/>
  <c r="F51" i="991"/>
  <c r="C50" i="997"/>
  <c r="E50" i="996"/>
  <c r="F50" i="995"/>
  <c r="B49" i="995"/>
  <c r="E49" i="992"/>
  <c r="D49" i="993"/>
  <c r="C49" i="994"/>
  <c r="F49" i="991"/>
  <c r="C48" i="997"/>
  <c r="F48" i="995"/>
  <c r="E48" i="996"/>
  <c r="B47" i="995"/>
  <c r="D47" i="993"/>
  <c r="C47" i="994"/>
  <c r="E47" i="992"/>
  <c r="F47" i="991"/>
  <c r="C46" i="997"/>
  <c r="E46" i="996"/>
  <c r="F46" i="995"/>
  <c r="B45" i="995"/>
  <c r="E45" i="992"/>
  <c r="D45" i="993"/>
  <c r="C45" i="994"/>
  <c r="F45" i="991"/>
  <c r="C44" i="997"/>
  <c r="F44" i="995"/>
  <c r="E44" i="996"/>
  <c r="B43" i="995"/>
  <c r="C43" i="994"/>
  <c r="D43" i="993"/>
  <c r="E43" i="992"/>
  <c r="F43" i="991"/>
  <c r="C42" i="997"/>
  <c r="E42" i="996"/>
  <c r="F42" i="995"/>
  <c r="C41" i="994"/>
  <c r="B41" i="995"/>
  <c r="E41" i="992"/>
  <c r="D41" i="993"/>
  <c r="F41" i="991"/>
  <c r="C40" i="997"/>
  <c r="F40" i="995"/>
  <c r="E40" i="996"/>
  <c r="B39" i="995"/>
  <c r="C39" i="994"/>
  <c r="D39" i="993"/>
  <c r="E39" i="992"/>
  <c r="F39" i="991"/>
  <c r="C38" i="997"/>
  <c r="E38" i="996"/>
  <c r="F38" i="995"/>
  <c r="C37" i="994"/>
  <c r="B37" i="995"/>
  <c r="E37" i="992"/>
  <c r="D37" i="993"/>
  <c r="F37" i="991"/>
  <c r="C36" i="997"/>
  <c r="F36" i="995"/>
  <c r="E36" i="996"/>
  <c r="B35" i="995"/>
  <c r="C35" i="994"/>
  <c r="D35" i="993"/>
  <c r="E35" i="992"/>
  <c r="F35" i="991"/>
  <c r="C34" i="997"/>
  <c r="E34" i="996"/>
  <c r="F34" i="995"/>
  <c r="C33" i="994"/>
  <c r="B33" i="995"/>
  <c r="E33" i="992"/>
  <c r="D33" i="993"/>
  <c r="F33" i="991"/>
  <c r="C32" i="997"/>
  <c r="F32" i="995"/>
  <c r="E32" i="996"/>
  <c r="B31" i="995"/>
  <c r="C31" i="994"/>
  <c r="D31" i="993"/>
  <c r="E31" i="992"/>
  <c r="F31" i="991"/>
  <c r="C30" i="997"/>
  <c r="E30" i="996"/>
  <c r="F30" i="995"/>
  <c r="C29" i="994"/>
  <c r="B29" i="995"/>
  <c r="E29" i="992"/>
  <c r="D29" i="993"/>
  <c r="F29" i="991"/>
  <c r="C28" i="997"/>
  <c r="F28" i="995"/>
  <c r="E28" i="996"/>
  <c r="B27" i="995"/>
  <c r="C27" i="994"/>
  <c r="D27" i="993"/>
  <c r="E27" i="992"/>
  <c r="F27" i="991"/>
  <c r="C26" i="997"/>
  <c r="E26" i="996"/>
  <c r="F26" i="995"/>
  <c r="C25" i="994"/>
  <c r="B25" i="995"/>
  <c r="F25" i="991"/>
  <c r="E25" i="992"/>
  <c r="D25" i="993"/>
  <c r="C24" i="997"/>
  <c r="F24" i="995"/>
  <c r="E24" i="996"/>
  <c r="B23" i="995"/>
  <c r="C23" i="994"/>
  <c r="D23" i="993"/>
  <c r="F23" i="991"/>
  <c r="E23" i="992"/>
  <c r="C22" i="997"/>
  <c r="E22" i="996"/>
  <c r="F22" i="995"/>
  <c r="C21" i="994"/>
  <c r="B21" i="995"/>
  <c r="F21" i="991"/>
  <c r="E21" i="992"/>
  <c r="D21" i="993"/>
  <c r="E18" i="994"/>
  <c r="D18" i="995"/>
  <c r="C18" i="996"/>
  <c r="F18" i="993"/>
  <c r="C16" i="996"/>
  <c r="E16" i="994"/>
  <c r="D16" i="995"/>
  <c r="F16" i="993"/>
  <c r="E14" i="994"/>
  <c r="D14" i="995"/>
  <c r="C14" i="996"/>
  <c r="F14" i="993"/>
  <c r="C12" i="996"/>
  <c r="E12" i="994"/>
  <c r="D12" i="995"/>
  <c r="F12" i="993"/>
  <c r="E10" i="994"/>
  <c r="D10" i="995"/>
  <c r="C10" i="996"/>
  <c r="F10" i="993"/>
  <c r="D7" i="991"/>
  <c r="C7" i="992"/>
  <c r="B7" i="993"/>
  <c r="E7" i="990"/>
  <c r="D4" i="991"/>
  <c r="C4" i="992"/>
  <c r="B4" i="993"/>
  <c r="E4" i="990"/>
  <c r="B2" i="993"/>
  <c r="C2" i="992"/>
  <c r="D2" i="991"/>
  <c r="E2" i="990"/>
  <c r="B50" i="977"/>
  <c r="C50" i="976"/>
  <c r="D50" i="975"/>
  <c r="F50" i="973"/>
  <c r="E50" i="974"/>
  <c r="F50" i="982"/>
  <c r="E50" i="983"/>
  <c r="C50" i="977"/>
  <c r="B50" i="978"/>
  <c r="F50" i="974"/>
  <c r="E50" i="975"/>
  <c r="D50" i="976"/>
  <c r="C47" i="973"/>
  <c r="B47" i="974"/>
  <c r="E47" i="971"/>
  <c r="D47" i="972"/>
  <c r="C47" i="976"/>
  <c r="B47" i="977"/>
  <c r="E47" i="974"/>
  <c r="D47" i="975"/>
  <c r="F47" i="973"/>
  <c r="B46" i="981"/>
  <c r="F46" i="977"/>
  <c r="E46" i="978"/>
  <c r="D46" i="979"/>
  <c r="C46" i="980"/>
  <c r="E45" i="982"/>
  <c r="D45" i="983"/>
  <c r="F45" i="981"/>
  <c r="E42" i="982"/>
  <c r="D42" i="983"/>
  <c r="F42" i="981"/>
  <c r="D42" i="978"/>
  <c r="C42" i="979"/>
  <c r="B42" i="980"/>
  <c r="F42" i="976"/>
  <c r="E42" i="977"/>
  <c r="B42" i="976"/>
  <c r="F42" i="972"/>
  <c r="E42" i="973"/>
  <c r="D42" i="974"/>
  <c r="C42" i="975"/>
  <c r="D40" i="979"/>
  <c r="C40" i="980"/>
  <c r="B40" i="981"/>
  <c r="F40" i="977"/>
  <c r="E40" i="978"/>
  <c r="B38" i="972"/>
  <c r="C38" i="971"/>
  <c r="B34" i="983"/>
  <c r="C34" i="982"/>
  <c r="F34" i="979"/>
  <c r="E34" i="980"/>
  <c r="D34" i="981"/>
  <c r="D32" i="983"/>
  <c r="E32" i="982"/>
  <c r="F32" i="981"/>
  <c r="E31" i="972"/>
  <c r="D31" i="973"/>
  <c r="C31" i="974"/>
  <c r="B31" i="975"/>
  <c r="F31" i="971"/>
  <c r="D50" i="992"/>
  <c r="C50" i="993"/>
  <c r="B50" i="994"/>
  <c r="F50" i="990"/>
  <c r="E50" i="991"/>
  <c r="B48" i="997"/>
  <c r="E48" i="995"/>
  <c r="D48" i="996"/>
  <c r="F48" i="994"/>
  <c r="D46" i="992"/>
  <c r="C46" i="993"/>
  <c r="B46" i="994"/>
  <c r="F46" i="990"/>
  <c r="E46" i="991"/>
  <c r="B44" i="997"/>
  <c r="E44" i="995"/>
  <c r="D44" i="996"/>
  <c r="F44" i="994"/>
  <c r="B42" i="994"/>
  <c r="D42" i="992"/>
  <c r="C42" i="993"/>
  <c r="F42" i="990"/>
  <c r="E42" i="991"/>
  <c r="B40" i="997"/>
  <c r="E40" i="995"/>
  <c r="D40" i="996"/>
  <c r="F40" i="994"/>
  <c r="B38" i="994"/>
  <c r="D38" i="992"/>
  <c r="C38" i="993"/>
  <c r="F38" i="990"/>
  <c r="E38" i="991"/>
  <c r="B36" i="997"/>
  <c r="E36" i="995"/>
  <c r="D36" i="996"/>
  <c r="F36" i="994"/>
  <c r="B34" i="994"/>
  <c r="D34" i="992"/>
  <c r="C34" i="993"/>
  <c r="F34" i="990"/>
  <c r="E34" i="991"/>
  <c r="B32" i="997"/>
  <c r="E32" i="995"/>
  <c r="D32" i="996"/>
  <c r="F32" i="994"/>
  <c r="B30" i="994"/>
  <c r="D30" i="992"/>
  <c r="C30" i="993"/>
  <c r="F30" i="990"/>
  <c r="E30" i="991"/>
  <c r="B28" i="997"/>
  <c r="E28" i="995"/>
  <c r="D28" i="996"/>
  <c r="F28" i="994"/>
  <c r="B26" i="994"/>
  <c r="E26" i="991"/>
  <c r="D26" i="992"/>
  <c r="C26" i="993"/>
  <c r="F26" i="990"/>
  <c r="B24" i="997"/>
  <c r="E24" i="995"/>
  <c r="D24" i="996"/>
  <c r="F24" i="994"/>
  <c r="B22" i="994"/>
  <c r="E22" i="991"/>
  <c r="D22" i="992"/>
  <c r="C22" i="993"/>
  <c r="F22" i="990"/>
  <c r="D19" i="994"/>
  <c r="C19" i="995"/>
  <c r="B19" i="996"/>
  <c r="F19" i="992"/>
  <c r="E19" i="993"/>
  <c r="B19" i="992"/>
  <c r="C19" i="991"/>
  <c r="D19" i="990"/>
  <c r="D15" i="994"/>
  <c r="C15" i="995"/>
  <c r="B15" i="996"/>
  <c r="F15" i="992"/>
  <c r="E15" i="993"/>
  <c r="B15" i="992"/>
  <c r="C15" i="991"/>
  <c r="D15" i="990"/>
  <c r="D11" i="994"/>
  <c r="C11" i="995"/>
  <c r="B11" i="996"/>
  <c r="F11" i="992"/>
  <c r="E11" i="993"/>
  <c r="B11" i="992"/>
  <c r="C11" i="991"/>
  <c r="D11" i="990"/>
  <c r="B9" i="993"/>
  <c r="D9" i="991"/>
  <c r="C9" i="992"/>
  <c r="E9" i="990"/>
  <c r="D8" i="994"/>
  <c r="C8" i="995"/>
  <c r="B8" i="996"/>
  <c r="F8" i="992"/>
  <c r="E8" i="993"/>
  <c r="C8" i="991"/>
  <c r="B8" i="992"/>
  <c r="D8" i="990"/>
  <c r="B5" i="991"/>
  <c r="C5" i="990"/>
  <c r="C2" i="995"/>
  <c r="B2" i="996"/>
  <c r="D2" i="994"/>
  <c r="F2" i="992"/>
  <c r="E2" i="993"/>
  <c r="B2" i="992"/>
  <c r="D2" i="990"/>
  <c r="C2" i="991"/>
  <c r="C51" i="978"/>
  <c r="B51" i="979"/>
  <c r="D51" i="977"/>
  <c r="E51" i="976"/>
  <c r="F51" i="975"/>
  <c r="D50" i="971"/>
  <c r="C50" i="972"/>
  <c r="B50" i="973"/>
  <c r="C49" i="974"/>
  <c r="B49" i="975"/>
  <c r="F49" i="971"/>
  <c r="E49" i="972"/>
  <c r="D49" i="973"/>
  <c r="F46" i="982"/>
  <c r="E46" i="983"/>
  <c r="D46" i="976"/>
  <c r="C46" i="977"/>
  <c r="B46" i="978"/>
  <c r="F46" i="974"/>
  <c r="E46" i="975"/>
  <c r="E43" i="982"/>
  <c r="D43" i="983"/>
  <c r="F43" i="981"/>
  <c r="B42" i="983"/>
  <c r="C42" i="982"/>
  <c r="F42" i="979"/>
  <c r="E42" i="980"/>
  <c r="D42" i="981"/>
  <c r="E41" i="982"/>
  <c r="D41" i="983"/>
  <c r="F41" i="981"/>
  <c r="C51" i="992"/>
  <c r="B51" i="993"/>
  <c r="E51" i="990"/>
  <c r="D51" i="991"/>
  <c r="B49" i="993"/>
  <c r="C49" i="992"/>
  <c r="E49" i="990"/>
  <c r="D49" i="991"/>
  <c r="C47" i="992"/>
  <c r="B47" i="993"/>
  <c r="E47" i="990"/>
  <c r="D47" i="991"/>
  <c r="B45" i="993"/>
  <c r="C45" i="992"/>
  <c r="E45" i="990"/>
  <c r="D45" i="991"/>
  <c r="C43" i="992"/>
  <c r="B43" i="993"/>
  <c r="E43" i="990"/>
  <c r="D43" i="991"/>
  <c r="B41" i="993"/>
  <c r="C41" i="992"/>
  <c r="E41" i="990"/>
  <c r="D41" i="991"/>
  <c r="C39" i="992"/>
  <c r="B39" i="993"/>
  <c r="E39" i="990"/>
  <c r="D39" i="991"/>
  <c r="B37" i="993"/>
  <c r="C37" i="992"/>
  <c r="E37" i="990"/>
  <c r="D37" i="991"/>
  <c r="C35" i="992"/>
  <c r="B35" i="993"/>
  <c r="E35" i="990"/>
  <c r="D35" i="991"/>
  <c r="B33" i="993"/>
  <c r="C33" i="992"/>
  <c r="E33" i="990"/>
  <c r="D33" i="991"/>
  <c r="C31" i="992"/>
  <c r="B31" i="993"/>
  <c r="E31" i="990"/>
  <c r="D31" i="991"/>
  <c r="B29" i="993"/>
  <c r="C29" i="992"/>
  <c r="E29" i="990"/>
  <c r="D29" i="991"/>
  <c r="D27" i="991"/>
  <c r="C27" i="992"/>
  <c r="B27" i="993"/>
  <c r="E27" i="990"/>
  <c r="B25" i="993"/>
  <c r="D25" i="991"/>
  <c r="C25" i="992"/>
  <c r="E25" i="990"/>
  <c r="D23" i="991"/>
  <c r="C23" i="992"/>
  <c r="B23" i="993"/>
  <c r="E23" i="990"/>
  <c r="B21" i="993"/>
  <c r="D21" i="991"/>
  <c r="C21" i="992"/>
  <c r="E21" i="990"/>
  <c r="B19" i="991"/>
  <c r="C19" i="990"/>
  <c r="B17" i="991"/>
  <c r="C17" i="990"/>
  <c r="B15" i="991"/>
  <c r="C15" i="990"/>
  <c r="B13" i="991"/>
  <c r="C13" i="990"/>
  <c r="B11" i="991"/>
  <c r="C11" i="990"/>
  <c r="C6" i="990"/>
  <c r="B6" i="991"/>
  <c r="B3" i="991"/>
  <c r="C3" i="990"/>
  <c r="D50" i="978"/>
  <c r="C50" i="979"/>
  <c r="B50" i="980"/>
  <c r="F50" i="976"/>
  <c r="E50" i="977"/>
  <c r="B50" i="976"/>
  <c r="F50" i="972"/>
  <c r="E50" i="973"/>
  <c r="D50" i="974"/>
  <c r="C50" i="975"/>
  <c r="E47" i="972"/>
  <c r="D47" i="973"/>
  <c r="C47" i="974"/>
  <c r="B47" i="975"/>
  <c r="F47" i="971"/>
  <c r="C45" i="974"/>
  <c r="B45" i="975"/>
  <c r="F45" i="971"/>
  <c r="E45" i="972"/>
  <c r="D45" i="973"/>
  <c r="B42" i="982"/>
  <c r="D42" i="980"/>
  <c r="C42" i="981"/>
  <c r="F42" i="978"/>
  <c r="E42" i="979"/>
  <c r="B42" i="974"/>
  <c r="E42" i="971"/>
  <c r="D42" i="972"/>
  <c r="C42" i="973"/>
  <c r="B38" i="979"/>
  <c r="E38" i="976"/>
  <c r="D38" i="977"/>
  <c r="C38" i="978"/>
  <c r="F38" i="975"/>
  <c r="C37" i="971"/>
  <c r="B37" i="972"/>
  <c r="F37" i="982"/>
  <c r="E37" i="983"/>
  <c r="C37" i="977"/>
  <c r="B37" i="978"/>
  <c r="D37" i="976"/>
  <c r="E37" i="975"/>
  <c r="F37" i="974"/>
  <c r="D36" i="983"/>
  <c r="E36" i="982"/>
  <c r="F36" i="981"/>
  <c r="E35" i="972"/>
  <c r="D35" i="973"/>
  <c r="C35" i="974"/>
  <c r="B35" i="975"/>
  <c r="F35" i="971"/>
  <c r="B30" i="983"/>
  <c r="C30" i="982"/>
  <c r="F30" i="979"/>
  <c r="E30" i="980"/>
  <c r="D30" i="981"/>
  <c r="E29" i="978"/>
  <c r="D29" i="979"/>
  <c r="C29" i="980"/>
  <c r="B29" i="981"/>
  <c r="F29" i="977"/>
  <c r="B28" i="980"/>
  <c r="F28" i="976"/>
  <c r="E28" i="977"/>
  <c r="D28" i="978"/>
  <c r="C28" i="979"/>
  <c r="C48" i="995"/>
  <c r="B48" i="996"/>
  <c r="F48" i="992"/>
  <c r="E48" i="993"/>
  <c r="D48" i="994"/>
  <c r="B48" i="992"/>
  <c r="D48" i="990"/>
  <c r="C48" i="991"/>
  <c r="C44" i="995"/>
  <c r="B44" i="996"/>
  <c r="F44" i="992"/>
  <c r="E44" i="993"/>
  <c r="D44" i="994"/>
  <c r="B44" i="992"/>
  <c r="D44" i="990"/>
  <c r="C44" i="991"/>
  <c r="D40" i="994"/>
  <c r="C40" i="995"/>
  <c r="B40" i="996"/>
  <c r="F40" i="992"/>
  <c r="E40" i="993"/>
  <c r="B40" i="992"/>
  <c r="D40" i="990"/>
  <c r="C40" i="991"/>
  <c r="D36" i="994"/>
  <c r="C36" i="995"/>
  <c r="B36" i="996"/>
  <c r="F36" i="992"/>
  <c r="E36" i="993"/>
  <c r="B36" i="992"/>
  <c r="D36" i="990"/>
  <c r="C36" i="991"/>
  <c r="D32" i="994"/>
  <c r="C32" i="995"/>
  <c r="B32" i="996"/>
  <c r="F32" i="992"/>
  <c r="E32" i="993"/>
  <c r="B32" i="992"/>
  <c r="D32" i="990"/>
  <c r="C32" i="991"/>
  <c r="D28" i="994"/>
  <c r="C28" i="995"/>
  <c r="B28" i="996"/>
  <c r="F28" i="992"/>
  <c r="E28" i="993"/>
  <c r="C28" i="991"/>
  <c r="B28" i="992"/>
  <c r="D28" i="990"/>
  <c r="D24" i="994"/>
  <c r="C24" i="995"/>
  <c r="B24" i="996"/>
  <c r="F24" i="992"/>
  <c r="E24" i="993"/>
  <c r="C24" i="991"/>
  <c r="B24" i="992"/>
  <c r="D24" i="990"/>
  <c r="C20" i="994"/>
  <c r="B20" i="995"/>
  <c r="E20" i="992"/>
  <c r="D20" i="993"/>
  <c r="F20" i="991"/>
  <c r="B18" i="994"/>
  <c r="E18" i="991"/>
  <c r="D18" i="992"/>
  <c r="C18" i="993"/>
  <c r="F18" i="990"/>
  <c r="B16" i="997"/>
  <c r="E16" i="995"/>
  <c r="D16" i="996"/>
  <c r="F16" i="994"/>
  <c r="B14" i="994"/>
  <c r="E14" i="991"/>
  <c r="D14" i="992"/>
  <c r="C14" i="993"/>
  <c r="F14" i="990"/>
  <c r="B12" i="997"/>
  <c r="E12" i="995"/>
  <c r="D12" i="996"/>
  <c r="F12" i="994"/>
  <c r="B10" i="994"/>
  <c r="E10" i="991"/>
  <c r="D10" i="992"/>
  <c r="C10" i="993"/>
  <c r="F10" i="990"/>
  <c r="C9" i="997"/>
  <c r="F9" i="995"/>
  <c r="E9" i="996"/>
  <c r="B7" i="997"/>
  <c r="D7" i="996"/>
  <c r="F7" i="994"/>
  <c r="E7" i="995"/>
  <c r="B5" i="993"/>
  <c r="D5" i="991"/>
  <c r="C5" i="992"/>
  <c r="E5" i="990"/>
  <c r="B3" i="997"/>
  <c r="D3" i="996"/>
  <c r="F3" i="994"/>
  <c r="E3" i="995"/>
  <c r="E51" i="982"/>
  <c r="D51" i="983"/>
  <c r="F51" i="981"/>
  <c r="D50" i="973"/>
  <c r="C50" i="974"/>
  <c r="B50" i="975"/>
  <c r="F50" i="971"/>
  <c r="E50" i="972"/>
  <c r="D48" i="982"/>
  <c r="C48" i="983"/>
  <c r="F48" i="980"/>
  <c r="E48" i="981"/>
  <c r="E43" i="972"/>
  <c r="D43" i="973"/>
  <c r="C43" i="974"/>
  <c r="B43" i="975"/>
  <c r="F43" i="971"/>
  <c r="C41" i="982"/>
  <c r="B41" i="983"/>
  <c r="E41" i="980"/>
  <c r="D41" i="981"/>
  <c r="F41" i="979"/>
  <c r="B40" i="982"/>
  <c r="F40" i="978"/>
  <c r="E40" i="979"/>
  <c r="D40" i="980"/>
  <c r="C40" i="981"/>
  <c r="D40" i="972"/>
  <c r="C40" i="973"/>
  <c r="B40" i="974"/>
  <c r="E40" i="971"/>
  <c r="E39" i="977"/>
  <c r="D39" i="978"/>
  <c r="C39" i="979"/>
  <c r="B39" i="980"/>
  <c r="F39" i="976"/>
  <c r="B39" i="976"/>
  <c r="C39" i="975"/>
  <c r="F39" i="972"/>
  <c r="E39" i="973"/>
  <c r="D39" i="974"/>
  <c r="B38" i="982"/>
  <c r="D38" i="980"/>
  <c r="C38" i="981"/>
  <c r="F38" i="978"/>
  <c r="E38" i="979"/>
  <c r="B38" i="974"/>
  <c r="E38" i="971"/>
  <c r="D38" i="972"/>
  <c r="C38" i="973"/>
  <c r="C37" i="976"/>
  <c r="B37" i="977"/>
  <c r="F37" i="973"/>
  <c r="E37" i="974"/>
  <c r="D37" i="975"/>
  <c r="D32" i="982"/>
  <c r="C32" i="983"/>
  <c r="F32" i="980"/>
  <c r="E32" i="981"/>
  <c r="B32" i="976"/>
  <c r="D32" i="974"/>
  <c r="C32" i="975"/>
  <c r="F32" i="972"/>
  <c r="E32" i="973"/>
  <c r="B31" i="982"/>
  <c r="E31" i="979"/>
  <c r="D31" i="980"/>
  <c r="C31" i="981"/>
  <c r="F31" i="978"/>
  <c r="E31" i="977"/>
  <c r="D31" i="978"/>
  <c r="C31" i="979"/>
  <c r="B31" i="980"/>
  <c r="F31" i="976"/>
  <c r="B30" i="982"/>
  <c r="D30" i="980"/>
  <c r="C30" i="981"/>
  <c r="F30" i="978"/>
  <c r="E30" i="979"/>
  <c r="C29" i="983"/>
  <c r="D29" i="982"/>
  <c r="F29" i="980"/>
  <c r="E29" i="981"/>
  <c r="B28" i="975"/>
  <c r="F28" i="971"/>
  <c r="E28" i="972"/>
  <c r="D28" i="973"/>
  <c r="C28" i="974"/>
  <c r="B26" i="979"/>
  <c r="E26" i="976"/>
  <c r="D26" i="977"/>
  <c r="C26" i="978"/>
  <c r="F26" i="975"/>
  <c r="C24" i="971"/>
  <c r="B24" i="972"/>
  <c r="F24" i="982"/>
  <c r="E24" i="983"/>
  <c r="B24" i="978"/>
  <c r="D24" i="976"/>
  <c r="C24" i="977"/>
  <c r="F24" i="974"/>
  <c r="E24" i="975"/>
  <c r="B22" i="972"/>
  <c r="C22" i="971"/>
  <c r="B19" i="981"/>
  <c r="C19" i="980"/>
  <c r="F19" i="977"/>
  <c r="E19" i="978"/>
  <c r="D19" i="979"/>
  <c r="C19" i="976"/>
  <c r="B19" i="977"/>
  <c r="E19" i="974"/>
  <c r="D19" i="975"/>
  <c r="F19" i="973"/>
  <c r="B18" i="981"/>
  <c r="F18" i="977"/>
  <c r="E18" i="978"/>
  <c r="D18" i="979"/>
  <c r="C18" i="980"/>
  <c r="B16" i="980"/>
  <c r="F16" i="976"/>
  <c r="E16" i="977"/>
  <c r="D16" i="978"/>
  <c r="C16" i="979"/>
  <c r="C15" i="978"/>
  <c r="B15" i="979"/>
  <c r="E15" i="976"/>
  <c r="D15" i="977"/>
  <c r="F15" i="975"/>
  <c r="B15" i="981"/>
  <c r="C15" i="980"/>
  <c r="F15" i="977"/>
  <c r="E15" i="978"/>
  <c r="D15" i="979"/>
  <c r="B14" i="977"/>
  <c r="C14" i="976"/>
  <c r="D14" i="975"/>
  <c r="F14" i="973"/>
  <c r="E14" i="974"/>
  <c r="E12" i="981"/>
  <c r="D12" i="982"/>
  <c r="C12" i="983"/>
  <c r="F12" i="980"/>
  <c r="E11" i="972"/>
  <c r="D11" i="973"/>
  <c r="C11" i="974"/>
  <c r="B11" i="975"/>
  <c r="F11" i="971"/>
  <c r="E9" i="976"/>
  <c r="D9" i="977"/>
  <c r="C9" i="978"/>
  <c r="B9" i="979"/>
  <c r="F9" i="975"/>
  <c r="B8" i="982"/>
  <c r="C8" i="981"/>
  <c r="F8" i="978"/>
  <c r="E8" i="979"/>
  <c r="D8" i="980"/>
  <c r="F6" i="981"/>
  <c r="E6" i="982"/>
  <c r="D6" i="983"/>
  <c r="B6" i="979"/>
  <c r="E6" i="976"/>
  <c r="D6" i="977"/>
  <c r="C6" i="978"/>
  <c r="F6" i="975"/>
  <c r="C3" i="982"/>
  <c r="B3" i="983"/>
  <c r="D3" i="981"/>
  <c r="F3" i="979"/>
  <c r="E3" i="980"/>
  <c r="B2" i="973"/>
  <c r="D2" i="971"/>
  <c r="C2" i="972"/>
  <c r="E44" i="953"/>
  <c r="D44" i="954"/>
  <c r="C44" i="955"/>
  <c r="B44" i="956"/>
  <c r="F44" i="952"/>
  <c r="E40" i="953"/>
  <c r="D40" i="954"/>
  <c r="C40" i="955"/>
  <c r="B40" i="956"/>
  <c r="F40" i="952"/>
  <c r="E30" i="954"/>
  <c r="D30" i="955"/>
  <c r="C30" i="956"/>
  <c r="F30" i="953"/>
  <c r="E26" i="954"/>
  <c r="D26" i="955"/>
  <c r="C26" i="956"/>
  <c r="F26" i="953"/>
  <c r="E22" i="954"/>
  <c r="D22" i="955"/>
  <c r="C22" i="956"/>
  <c r="F22" i="953"/>
  <c r="E18" i="954"/>
  <c r="D18" i="955"/>
  <c r="C18" i="956"/>
  <c r="F18" i="953"/>
  <c r="E14" i="954"/>
  <c r="D14" i="955"/>
  <c r="C14" i="956"/>
  <c r="F14" i="953"/>
  <c r="E10" i="954"/>
  <c r="D10" i="955"/>
  <c r="C10" i="956"/>
  <c r="F10" i="953"/>
  <c r="E6" i="954"/>
  <c r="D6" i="955"/>
  <c r="C6" i="956"/>
  <c r="F6" i="953"/>
  <c r="D35" i="982"/>
  <c r="C35" i="983"/>
  <c r="E35" i="981"/>
  <c r="F35" i="980"/>
  <c r="B35" i="976"/>
  <c r="C35" i="975"/>
  <c r="F35" i="972"/>
  <c r="E35" i="973"/>
  <c r="D35" i="974"/>
  <c r="F34" i="982"/>
  <c r="E34" i="983"/>
  <c r="D34" i="976"/>
  <c r="C34" i="977"/>
  <c r="B34" i="978"/>
  <c r="F34" i="974"/>
  <c r="E34" i="975"/>
  <c r="E33" i="982"/>
  <c r="D33" i="983"/>
  <c r="F33" i="981"/>
  <c r="C33" i="976"/>
  <c r="B33" i="977"/>
  <c r="F33" i="973"/>
  <c r="E33" i="974"/>
  <c r="D33" i="975"/>
  <c r="C33" i="972"/>
  <c r="B33" i="973"/>
  <c r="D33" i="971"/>
  <c r="F26" i="982"/>
  <c r="E26" i="983"/>
  <c r="B26" i="974"/>
  <c r="E26" i="971"/>
  <c r="D26" i="972"/>
  <c r="C26" i="973"/>
  <c r="B22" i="976"/>
  <c r="F22" i="972"/>
  <c r="E22" i="973"/>
  <c r="D22" i="974"/>
  <c r="C22" i="975"/>
  <c r="C21" i="974"/>
  <c r="B21" i="975"/>
  <c r="F21" i="971"/>
  <c r="E21" i="972"/>
  <c r="D21" i="973"/>
  <c r="D20" i="972"/>
  <c r="C20" i="973"/>
  <c r="B20" i="974"/>
  <c r="E20" i="971"/>
  <c r="D19" i="976"/>
  <c r="C19" i="977"/>
  <c r="B19" i="978"/>
  <c r="F19" i="974"/>
  <c r="E19" i="975"/>
  <c r="E19" i="977"/>
  <c r="D19" i="978"/>
  <c r="C19" i="979"/>
  <c r="B19" i="980"/>
  <c r="F19" i="976"/>
  <c r="D18" i="982"/>
  <c r="C18" i="983"/>
  <c r="E18" i="981"/>
  <c r="F18" i="980"/>
  <c r="B18" i="976"/>
  <c r="F18" i="972"/>
  <c r="E18" i="973"/>
  <c r="D18" i="974"/>
  <c r="C18" i="975"/>
  <c r="B17" i="981"/>
  <c r="E17" i="978"/>
  <c r="D17" i="979"/>
  <c r="C17" i="980"/>
  <c r="F17" i="977"/>
  <c r="D16" i="977"/>
  <c r="C16" i="978"/>
  <c r="B16" i="979"/>
  <c r="E16" i="976"/>
  <c r="F16" i="975"/>
  <c r="B16" i="981"/>
  <c r="D16" i="979"/>
  <c r="C16" i="980"/>
  <c r="F16" i="977"/>
  <c r="E16" i="978"/>
  <c r="D15" i="976"/>
  <c r="C15" i="977"/>
  <c r="B15" i="978"/>
  <c r="F15" i="974"/>
  <c r="E15" i="975"/>
  <c r="E15" i="977"/>
  <c r="D15" i="978"/>
  <c r="C15" i="979"/>
  <c r="B15" i="980"/>
  <c r="F15" i="976"/>
  <c r="F10" i="982"/>
  <c r="E10" i="983"/>
  <c r="C9" i="972"/>
  <c r="B9" i="973"/>
  <c r="D9" i="971"/>
  <c r="F9" i="982"/>
  <c r="E9" i="983"/>
  <c r="C9" i="977"/>
  <c r="B9" i="978"/>
  <c r="D9" i="976"/>
  <c r="E9" i="975"/>
  <c r="F9" i="974"/>
  <c r="C7" i="971"/>
  <c r="B7" i="972"/>
  <c r="C3" i="981"/>
  <c r="B3" i="982"/>
  <c r="E3" i="979"/>
  <c r="D3" i="980"/>
  <c r="F3" i="978"/>
  <c r="B2" i="978"/>
  <c r="C2" i="977"/>
  <c r="E2" i="975"/>
  <c r="D2" i="976"/>
  <c r="F2" i="974"/>
  <c r="B2" i="980"/>
  <c r="E2" i="977"/>
  <c r="D2" i="978"/>
  <c r="C2" i="979"/>
  <c r="F2" i="976"/>
  <c r="E32" i="953"/>
  <c r="D32" i="954"/>
  <c r="C32" i="955"/>
  <c r="B32" i="956"/>
  <c r="F32" i="952"/>
  <c r="E28" i="953"/>
  <c r="D28" i="954"/>
  <c r="C28" i="955"/>
  <c r="B28" i="956"/>
  <c r="F28" i="952"/>
  <c r="E24" i="953"/>
  <c r="D24" i="954"/>
  <c r="C24" i="955"/>
  <c r="B24" i="956"/>
  <c r="F24" i="952"/>
  <c r="E20" i="953"/>
  <c r="D20" i="954"/>
  <c r="C20" i="955"/>
  <c r="B20" i="956"/>
  <c r="F20" i="952"/>
  <c r="E16" i="953"/>
  <c r="D16" i="954"/>
  <c r="C16" i="955"/>
  <c r="B16" i="956"/>
  <c r="F16" i="952"/>
  <c r="E12" i="953"/>
  <c r="D12" i="954"/>
  <c r="C12" i="955"/>
  <c r="B12" i="956"/>
  <c r="F12" i="952"/>
  <c r="E8" i="953"/>
  <c r="D8" i="954"/>
  <c r="C8" i="955"/>
  <c r="B8" i="956"/>
  <c r="F8" i="952"/>
  <c r="E4" i="953"/>
  <c r="D4" i="954"/>
  <c r="C4" i="955"/>
  <c r="B4" i="956"/>
  <c r="F4" i="952"/>
  <c r="E31" i="983"/>
  <c r="F31" i="982"/>
  <c r="B30" i="972"/>
  <c r="C30" i="971"/>
  <c r="B29" i="982"/>
  <c r="C29" i="981"/>
  <c r="F29" i="978"/>
  <c r="E29" i="979"/>
  <c r="D29" i="980"/>
  <c r="D28" i="983"/>
  <c r="E28" i="982"/>
  <c r="F28" i="981"/>
  <c r="C28" i="976"/>
  <c r="B28" i="977"/>
  <c r="F28" i="973"/>
  <c r="E28" i="974"/>
  <c r="D28" i="975"/>
  <c r="B28" i="973"/>
  <c r="D28" i="971"/>
  <c r="C28" i="972"/>
  <c r="B22" i="979"/>
  <c r="E22" i="976"/>
  <c r="D22" i="977"/>
  <c r="C22" i="978"/>
  <c r="F22" i="975"/>
  <c r="E21" i="971"/>
  <c r="D21" i="972"/>
  <c r="C21" i="973"/>
  <c r="B21" i="974"/>
  <c r="B20" i="981"/>
  <c r="D20" i="979"/>
  <c r="C20" i="980"/>
  <c r="F20" i="977"/>
  <c r="E20" i="978"/>
  <c r="B18" i="979"/>
  <c r="E18" i="976"/>
  <c r="D18" i="977"/>
  <c r="C18" i="978"/>
  <c r="F18" i="975"/>
  <c r="C15" i="982"/>
  <c r="B15" i="983"/>
  <c r="D15" i="981"/>
  <c r="F15" i="979"/>
  <c r="E15" i="980"/>
  <c r="D14" i="971"/>
  <c r="C14" i="972"/>
  <c r="B14" i="973"/>
  <c r="F12" i="982"/>
  <c r="E12" i="983"/>
  <c r="B12" i="978"/>
  <c r="D12" i="976"/>
  <c r="C12" i="977"/>
  <c r="F12" i="974"/>
  <c r="E12" i="975"/>
  <c r="B10" i="983"/>
  <c r="D10" i="981"/>
  <c r="C10" i="982"/>
  <c r="F10" i="979"/>
  <c r="E10" i="980"/>
  <c r="D10" i="973"/>
  <c r="C10" i="974"/>
  <c r="B10" i="975"/>
  <c r="F10" i="971"/>
  <c r="E10" i="972"/>
  <c r="B8" i="976"/>
  <c r="D8" i="974"/>
  <c r="C8" i="975"/>
  <c r="F8" i="972"/>
  <c r="E8" i="973"/>
  <c r="B4" i="982"/>
  <c r="C4" i="981"/>
  <c r="F4" i="978"/>
  <c r="E4" i="979"/>
  <c r="D4" i="980"/>
  <c r="C2" i="978"/>
  <c r="B2" i="979"/>
  <c r="D2" i="977"/>
  <c r="F2" i="975"/>
  <c r="E2" i="976"/>
  <c r="B36" i="982"/>
  <c r="F36" i="978"/>
  <c r="E36" i="979"/>
  <c r="D36" i="980"/>
  <c r="C36" i="981"/>
  <c r="E35" i="983"/>
  <c r="F35" i="982"/>
  <c r="B35" i="982"/>
  <c r="E35" i="979"/>
  <c r="D35" i="980"/>
  <c r="C35" i="981"/>
  <c r="F35" i="978"/>
  <c r="E33" i="976"/>
  <c r="D33" i="977"/>
  <c r="C33" i="978"/>
  <c r="B33" i="979"/>
  <c r="F33" i="975"/>
  <c r="B26" i="972"/>
  <c r="C26" i="971"/>
  <c r="B24" i="975"/>
  <c r="F24" i="971"/>
  <c r="E24" i="972"/>
  <c r="D24" i="973"/>
  <c r="C24" i="974"/>
  <c r="C22" i="981"/>
  <c r="B22" i="982"/>
  <c r="D22" i="980"/>
  <c r="F22" i="978"/>
  <c r="E22" i="979"/>
  <c r="C21" i="972"/>
  <c r="B21" i="973"/>
  <c r="D21" i="971"/>
  <c r="B14" i="972"/>
  <c r="C14" i="971"/>
  <c r="F13" i="982"/>
  <c r="E13" i="983"/>
  <c r="C13" i="977"/>
  <c r="B13" i="978"/>
  <c r="D13" i="976"/>
  <c r="E13" i="975"/>
  <c r="F13" i="974"/>
  <c r="C11" i="971"/>
  <c r="B11" i="972"/>
  <c r="C7" i="981"/>
  <c r="B7" i="982"/>
  <c r="E7" i="979"/>
  <c r="D7" i="980"/>
  <c r="F7" i="978"/>
  <c r="D6" i="982"/>
  <c r="C6" i="983"/>
  <c r="E6" i="981"/>
  <c r="F6" i="980"/>
  <c r="B6" i="976"/>
  <c r="F6" i="972"/>
  <c r="E6" i="973"/>
  <c r="D6" i="974"/>
  <c r="C6" i="975"/>
  <c r="E5" i="971"/>
  <c r="D5" i="972"/>
  <c r="C5" i="973"/>
  <c r="B5" i="974"/>
  <c r="B4" i="981"/>
  <c r="D4" i="979"/>
  <c r="C4" i="980"/>
  <c r="F4" i="977"/>
  <c r="E4" i="978"/>
  <c r="E3" i="981"/>
  <c r="D3" i="982"/>
  <c r="C3" i="983"/>
  <c r="F3" i="980"/>
  <c r="B3" i="976"/>
  <c r="C3" i="975"/>
  <c r="F3" i="972"/>
  <c r="E3" i="973"/>
  <c r="D3" i="974"/>
  <c r="B2" i="982"/>
  <c r="C2" i="981"/>
  <c r="E2" i="979"/>
  <c r="D2" i="980"/>
  <c r="F2" i="978"/>
  <c r="C50" i="955"/>
  <c r="B50" i="956"/>
  <c r="F50" i="952"/>
  <c r="E50" i="953"/>
  <c r="D50" i="954"/>
  <c r="F49" i="955"/>
  <c r="E49" i="956"/>
  <c r="F48" i="955"/>
  <c r="E48" i="956"/>
  <c r="F35" i="955"/>
  <c r="E35" i="956"/>
  <c r="F49" i="954"/>
  <c r="E49" i="955"/>
  <c r="D49" i="956"/>
  <c r="C46" i="951"/>
  <c r="B46" i="952"/>
  <c r="F45" i="954"/>
  <c r="E45" i="955"/>
  <c r="D45" i="956"/>
  <c r="C42" i="951"/>
  <c r="B42" i="952"/>
  <c r="F41" i="954"/>
  <c r="E41" i="955"/>
  <c r="D41" i="956"/>
  <c r="C38" i="951"/>
  <c r="B38" i="952"/>
  <c r="F47" i="953"/>
  <c r="E47" i="954"/>
  <c r="D47" i="955"/>
  <c r="C47" i="956"/>
  <c r="F43" i="953"/>
  <c r="E43" i="954"/>
  <c r="D43" i="955"/>
  <c r="C43" i="956"/>
  <c r="F39" i="953"/>
  <c r="E39" i="954"/>
  <c r="D39" i="955"/>
  <c r="C39" i="956"/>
  <c r="C32" i="951"/>
  <c r="B32" i="952"/>
  <c r="C30" i="951"/>
  <c r="B30" i="952"/>
  <c r="C28" i="951"/>
  <c r="B28" i="952"/>
  <c r="C26" i="951"/>
  <c r="B26" i="952"/>
  <c r="C24" i="951"/>
  <c r="B24" i="952"/>
  <c r="C22" i="951"/>
  <c r="B22" i="952"/>
  <c r="C20" i="951"/>
  <c r="B20" i="952"/>
  <c r="C18" i="951"/>
  <c r="B18" i="952"/>
  <c r="C16" i="951"/>
  <c r="B16" i="952"/>
  <c r="C14" i="951"/>
  <c r="B14" i="952"/>
  <c r="C12" i="951"/>
  <c r="B12" i="952"/>
  <c r="C10" i="951"/>
  <c r="B10" i="952"/>
  <c r="C8" i="951"/>
  <c r="B8" i="952"/>
  <c r="C6" i="951"/>
  <c r="B6" i="952"/>
  <c r="C4" i="951"/>
  <c r="B4" i="952"/>
  <c r="B2" i="952"/>
  <c r="C2" i="951"/>
  <c r="C51" i="951"/>
  <c r="B51" i="952"/>
  <c r="D33" i="955"/>
  <c r="C33" i="956"/>
  <c r="F33" i="953"/>
  <c r="E33" i="954"/>
  <c r="F31" i="955"/>
  <c r="E31" i="956"/>
  <c r="F29" i="955"/>
  <c r="E29" i="956"/>
  <c r="F27" i="955"/>
  <c r="E27" i="956"/>
  <c r="F25" i="955"/>
  <c r="E25" i="956"/>
  <c r="F23" i="955"/>
  <c r="E23" i="956"/>
  <c r="F21" i="955"/>
  <c r="E21" i="956"/>
  <c r="F19" i="955"/>
  <c r="E19" i="956"/>
  <c r="F17" i="955"/>
  <c r="E17" i="956"/>
  <c r="F15" i="955"/>
  <c r="E15" i="956"/>
  <c r="F13" i="955"/>
  <c r="E13" i="956"/>
  <c r="F11" i="955"/>
  <c r="E11" i="956"/>
  <c r="F9" i="955"/>
  <c r="E9" i="956"/>
  <c r="F7" i="955"/>
  <c r="E7" i="956"/>
  <c r="F5" i="955"/>
  <c r="E5" i="956"/>
  <c r="F3" i="955"/>
  <c r="E3" i="956"/>
  <c r="C35" i="951"/>
  <c r="B35" i="952"/>
  <c r="B33" i="952"/>
  <c r="C33" i="951"/>
  <c r="B50" i="991"/>
  <c r="C50" i="990"/>
  <c r="C48" i="990"/>
  <c r="B48" i="991"/>
  <c r="B46" i="991"/>
  <c r="C46" i="990"/>
  <c r="C44" i="990"/>
  <c r="B44" i="991"/>
  <c r="B42" i="991"/>
  <c r="C42" i="990"/>
  <c r="C40" i="990"/>
  <c r="B40" i="991"/>
  <c r="B38" i="991"/>
  <c r="C38" i="990"/>
  <c r="C36" i="990"/>
  <c r="B36" i="991"/>
  <c r="B34" i="991"/>
  <c r="C34" i="990"/>
  <c r="C32" i="990"/>
  <c r="B32" i="991"/>
  <c r="B30" i="991"/>
  <c r="C30" i="990"/>
  <c r="B28" i="991"/>
  <c r="C28" i="990"/>
  <c r="B26" i="991"/>
  <c r="C26" i="990"/>
  <c r="B24" i="991"/>
  <c r="C24" i="990"/>
  <c r="B22" i="991"/>
  <c r="C22" i="990"/>
  <c r="B20" i="994"/>
  <c r="C20" i="993"/>
  <c r="E20" i="991"/>
  <c r="D20" i="992"/>
  <c r="F20" i="990"/>
  <c r="C18" i="992"/>
  <c r="B18" i="993"/>
  <c r="D18" i="991"/>
  <c r="E18" i="990"/>
  <c r="C16" i="992"/>
  <c r="B16" i="993"/>
  <c r="D16" i="991"/>
  <c r="E16" i="990"/>
  <c r="C14" i="992"/>
  <c r="B14" i="993"/>
  <c r="D14" i="991"/>
  <c r="E14" i="990"/>
  <c r="C12" i="992"/>
  <c r="B12" i="993"/>
  <c r="D12" i="991"/>
  <c r="E12" i="990"/>
  <c r="C10" i="992"/>
  <c r="B10" i="993"/>
  <c r="D10" i="991"/>
  <c r="E10" i="990"/>
  <c r="B9" i="997"/>
  <c r="F9" i="994"/>
  <c r="E9" i="995"/>
  <c r="D9" i="996"/>
  <c r="C6" i="996"/>
  <c r="E6" i="994"/>
  <c r="D6" i="995"/>
  <c r="F6" i="993"/>
  <c r="C3" i="996"/>
  <c r="E3" i="994"/>
  <c r="D3" i="995"/>
  <c r="F3" i="993"/>
  <c r="E51" i="983"/>
  <c r="F51" i="982"/>
  <c r="E51" i="977"/>
  <c r="D51" i="978"/>
  <c r="C51" i="979"/>
  <c r="B51" i="980"/>
  <c r="F51" i="976"/>
  <c r="C51" i="975"/>
  <c r="B51" i="976"/>
  <c r="F51" i="972"/>
  <c r="E51" i="973"/>
  <c r="D51" i="974"/>
  <c r="D48" i="977"/>
  <c r="C48" i="978"/>
  <c r="B48" i="979"/>
  <c r="E48" i="976"/>
  <c r="F48" i="975"/>
  <c r="E47" i="982"/>
  <c r="D47" i="983"/>
  <c r="F47" i="981"/>
  <c r="B46" i="983"/>
  <c r="C46" i="982"/>
  <c r="F46" i="979"/>
  <c r="E46" i="980"/>
  <c r="D46" i="981"/>
  <c r="D44" i="982"/>
  <c r="C44" i="983"/>
  <c r="F44" i="980"/>
  <c r="E44" i="981"/>
  <c r="B41" i="982"/>
  <c r="C41" i="981"/>
  <c r="F41" i="978"/>
  <c r="E41" i="979"/>
  <c r="D41" i="980"/>
  <c r="E41" i="971"/>
  <c r="D41" i="972"/>
  <c r="C41" i="973"/>
  <c r="B41" i="974"/>
  <c r="C40" i="976"/>
  <c r="B40" i="977"/>
  <c r="F40" i="973"/>
  <c r="E40" i="974"/>
  <c r="D40" i="975"/>
  <c r="C39" i="982"/>
  <c r="B39" i="983"/>
  <c r="F39" i="979"/>
  <c r="E39" i="980"/>
  <c r="D39" i="981"/>
  <c r="C36" i="982"/>
  <c r="B36" i="983"/>
  <c r="D36" i="981"/>
  <c r="F36" i="979"/>
  <c r="E36" i="980"/>
  <c r="C35" i="980"/>
  <c r="B35" i="981"/>
  <c r="F35" i="977"/>
  <c r="E35" i="978"/>
  <c r="D35" i="979"/>
  <c r="D34" i="973"/>
  <c r="C34" i="974"/>
  <c r="B34" i="975"/>
  <c r="F34" i="971"/>
  <c r="E34" i="972"/>
  <c r="B33" i="982"/>
  <c r="C33" i="981"/>
  <c r="F33" i="978"/>
  <c r="E33" i="979"/>
  <c r="D33" i="980"/>
  <c r="E33" i="971"/>
  <c r="D33" i="972"/>
  <c r="C33" i="973"/>
  <c r="B33" i="974"/>
  <c r="C31" i="978"/>
  <c r="B31" i="979"/>
  <c r="E31" i="976"/>
  <c r="D31" i="977"/>
  <c r="F31" i="975"/>
  <c r="B28" i="982"/>
  <c r="F28" i="978"/>
  <c r="E28" i="979"/>
  <c r="D28" i="980"/>
  <c r="C28" i="981"/>
  <c r="B51" i="994"/>
  <c r="D51" i="992"/>
  <c r="C51" i="993"/>
  <c r="E51" i="991"/>
  <c r="F51" i="990"/>
  <c r="B49" i="997"/>
  <c r="E49" i="995"/>
  <c r="D49" i="996"/>
  <c r="F49" i="994"/>
  <c r="B47" i="994"/>
  <c r="D47" i="992"/>
  <c r="C47" i="993"/>
  <c r="E47" i="991"/>
  <c r="F47" i="990"/>
  <c r="B45" i="997"/>
  <c r="E45" i="995"/>
  <c r="D45" i="996"/>
  <c r="F45" i="994"/>
  <c r="B43" i="994"/>
  <c r="D43" i="992"/>
  <c r="C43" i="993"/>
  <c r="E43" i="991"/>
  <c r="F43" i="990"/>
  <c r="B41" i="997"/>
  <c r="E41" i="995"/>
  <c r="D41" i="996"/>
  <c r="F41" i="994"/>
  <c r="B39" i="994"/>
  <c r="D39" i="992"/>
  <c r="C39" i="993"/>
  <c r="E39" i="991"/>
  <c r="F39" i="990"/>
  <c r="B37" i="997"/>
  <c r="F37" i="994"/>
  <c r="E37" i="995"/>
  <c r="D37" i="996"/>
  <c r="B35" i="994"/>
  <c r="D35" i="992"/>
  <c r="C35" i="993"/>
  <c r="E35" i="991"/>
  <c r="F35" i="990"/>
  <c r="B33" i="997"/>
  <c r="F33" i="994"/>
  <c r="E33" i="995"/>
  <c r="D33" i="996"/>
  <c r="B31" i="994"/>
  <c r="D31" i="992"/>
  <c r="C31" i="993"/>
  <c r="E31" i="991"/>
  <c r="F31" i="990"/>
  <c r="B29" i="997"/>
  <c r="F29" i="994"/>
  <c r="E29" i="995"/>
  <c r="D29" i="996"/>
  <c r="B27" i="994"/>
  <c r="D27" i="992"/>
  <c r="C27" i="993"/>
  <c r="E27" i="991"/>
  <c r="F27" i="990"/>
  <c r="B25" i="997"/>
  <c r="F25" i="994"/>
  <c r="E25" i="995"/>
  <c r="D25" i="996"/>
  <c r="B23" i="994"/>
  <c r="D23" i="992"/>
  <c r="C23" i="993"/>
  <c r="E23" i="991"/>
  <c r="F23" i="990"/>
  <c r="B21" i="997"/>
  <c r="F21" i="994"/>
  <c r="E21" i="995"/>
  <c r="D21" i="996"/>
  <c r="D16" i="994"/>
  <c r="C16" i="995"/>
  <c r="B16" i="996"/>
  <c r="F16" i="992"/>
  <c r="E16" i="993"/>
  <c r="C16" i="991"/>
  <c r="B16" i="992"/>
  <c r="D16" i="990"/>
  <c r="D12" i="994"/>
  <c r="C12" i="995"/>
  <c r="B12" i="996"/>
  <c r="F12" i="992"/>
  <c r="E12" i="993"/>
  <c r="C12" i="991"/>
  <c r="B12" i="992"/>
  <c r="D12" i="990"/>
  <c r="C5" i="994"/>
  <c r="B5" i="995"/>
  <c r="F5" i="991"/>
  <c r="E5" i="992"/>
  <c r="D5" i="993"/>
  <c r="B3" i="996"/>
  <c r="D3" i="994"/>
  <c r="C3" i="995"/>
  <c r="F3" i="992"/>
  <c r="E3" i="993"/>
  <c r="B3" i="992"/>
  <c r="C3" i="991"/>
  <c r="D3" i="990"/>
  <c r="E49" i="976"/>
  <c r="D49" i="977"/>
  <c r="C49" i="978"/>
  <c r="B49" i="979"/>
  <c r="F49" i="975"/>
  <c r="F48" i="982"/>
  <c r="E48" i="983"/>
  <c r="B48" i="978"/>
  <c r="D48" i="976"/>
  <c r="C48" i="977"/>
  <c r="F48" i="974"/>
  <c r="E48" i="975"/>
  <c r="E47" i="977"/>
  <c r="D47" i="978"/>
  <c r="C47" i="979"/>
  <c r="B47" i="980"/>
  <c r="F47" i="976"/>
  <c r="B47" i="976"/>
  <c r="C47" i="975"/>
  <c r="F47" i="972"/>
  <c r="E47" i="973"/>
  <c r="D47" i="974"/>
  <c r="D44" i="977"/>
  <c r="C44" i="978"/>
  <c r="B44" i="979"/>
  <c r="E44" i="976"/>
  <c r="F44" i="975"/>
  <c r="D42" i="973"/>
  <c r="C42" i="974"/>
  <c r="B42" i="975"/>
  <c r="F42" i="971"/>
  <c r="E42" i="972"/>
  <c r="D40" i="982"/>
  <c r="C40" i="983"/>
  <c r="F40" i="980"/>
  <c r="E40" i="981"/>
  <c r="D50" i="995"/>
  <c r="C50" i="996"/>
  <c r="F50" i="993"/>
  <c r="E50" i="994"/>
  <c r="C48" i="996"/>
  <c r="D48" i="995"/>
  <c r="E48" i="994"/>
  <c r="F48" i="993"/>
  <c r="D46" i="995"/>
  <c r="C46" i="996"/>
  <c r="F46" i="993"/>
  <c r="E46" i="994"/>
  <c r="C44" i="996"/>
  <c r="D44" i="995"/>
  <c r="E44" i="994"/>
  <c r="F44" i="993"/>
  <c r="D42" i="995"/>
  <c r="C42" i="996"/>
  <c r="E42" i="994"/>
  <c r="F42" i="993"/>
  <c r="C40" i="996"/>
  <c r="E40" i="994"/>
  <c r="D40" i="995"/>
  <c r="F40" i="993"/>
  <c r="E38" i="994"/>
  <c r="D38" i="995"/>
  <c r="C38" i="996"/>
  <c r="F38" i="993"/>
  <c r="C36" i="996"/>
  <c r="E36" i="994"/>
  <c r="D36" i="995"/>
  <c r="F36" i="993"/>
  <c r="E34" i="994"/>
  <c r="D34" i="995"/>
  <c r="C34" i="996"/>
  <c r="F34" i="993"/>
  <c r="C32" i="996"/>
  <c r="E32" i="994"/>
  <c r="D32" i="995"/>
  <c r="F32" i="993"/>
  <c r="E30" i="994"/>
  <c r="D30" i="995"/>
  <c r="C30" i="996"/>
  <c r="F30" i="993"/>
  <c r="C28" i="996"/>
  <c r="E28" i="994"/>
  <c r="D28" i="995"/>
  <c r="F28" i="993"/>
  <c r="E26" i="994"/>
  <c r="D26" i="995"/>
  <c r="C26" i="996"/>
  <c r="F26" i="993"/>
  <c r="C24" i="996"/>
  <c r="E24" i="994"/>
  <c r="D24" i="995"/>
  <c r="F24" i="993"/>
  <c r="E22" i="994"/>
  <c r="D22" i="995"/>
  <c r="C22" i="996"/>
  <c r="F22" i="993"/>
  <c r="B19" i="995"/>
  <c r="C19" i="994"/>
  <c r="D19" i="993"/>
  <c r="F19" i="991"/>
  <c r="E19" i="992"/>
  <c r="C18" i="997"/>
  <c r="E18" i="996"/>
  <c r="F18" i="995"/>
  <c r="C17" i="994"/>
  <c r="B17" i="995"/>
  <c r="F17" i="991"/>
  <c r="E17" i="992"/>
  <c r="D17" i="993"/>
  <c r="C16" i="997"/>
  <c r="F16" i="995"/>
  <c r="E16" i="996"/>
  <c r="B15" i="995"/>
  <c r="C15" i="994"/>
  <c r="D15" i="993"/>
  <c r="F15" i="991"/>
  <c r="E15" i="992"/>
  <c r="C14" i="997"/>
  <c r="E14" i="996"/>
  <c r="F14" i="995"/>
  <c r="C13" i="994"/>
  <c r="B13" i="995"/>
  <c r="F13" i="991"/>
  <c r="E13" i="992"/>
  <c r="D13" i="993"/>
  <c r="C12" i="997"/>
  <c r="F12" i="995"/>
  <c r="E12" i="996"/>
  <c r="B11" i="995"/>
  <c r="C11" i="994"/>
  <c r="D11" i="993"/>
  <c r="F11" i="991"/>
  <c r="E11" i="992"/>
  <c r="C10" i="997"/>
  <c r="E10" i="996"/>
  <c r="F10" i="995"/>
  <c r="C7" i="997"/>
  <c r="F7" i="995"/>
  <c r="E7" i="996"/>
  <c r="C6" i="994"/>
  <c r="B6" i="995"/>
  <c r="E6" i="992"/>
  <c r="D6" i="993"/>
  <c r="F6" i="991"/>
  <c r="B3" i="995"/>
  <c r="C3" i="994"/>
  <c r="D3" i="993"/>
  <c r="F3" i="991"/>
  <c r="E3" i="992"/>
  <c r="C2" i="997"/>
  <c r="F2" i="995"/>
  <c r="E2" i="996"/>
  <c r="B49" i="982"/>
  <c r="C49" i="981"/>
  <c r="F49" i="978"/>
  <c r="E49" i="979"/>
  <c r="D49" i="980"/>
  <c r="E49" i="971"/>
  <c r="D49" i="972"/>
  <c r="C49" i="973"/>
  <c r="B49" i="974"/>
  <c r="D48" i="979"/>
  <c r="C48" i="980"/>
  <c r="B48" i="981"/>
  <c r="F48" i="977"/>
  <c r="E48" i="978"/>
  <c r="C47" i="978"/>
  <c r="B47" i="979"/>
  <c r="E47" i="976"/>
  <c r="D47" i="977"/>
  <c r="F47" i="975"/>
  <c r="D46" i="971"/>
  <c r="C46" i="972"/>
  <c r="B46" i="973"/>
  <c r="E45" i="976"/>
  <c r="D45" i="977"/>
  <c r="C45" i="978"/>
  <c r="B45" i="979"/>
  <c r="F45" i="975"/>
  <c r="B44" i="975"/>
  <c r="F44" i="971"/>
  <c r="E44" i="972"/>
  <c r="D44" i="973"/>
  <c r="C44" i="974"/>
  <c r="F44" i="982"/>
  <c r="E44" i="983"/>
  <c r="B44" i="978"/>
  <c r="D44" i="976"/>
  <c r="C44" i="977"/>
  <c r="F44" i="974"/>
  <c r="E44" i="975"/>
  <c r="D43" i="982"/>
  <c r="C43" i="983"/>
  <c r="E43" i="981"/>
  <c r="F43" i="980"/>
  <c r="C41" i="983"/>
  <c r="D41" i="982"/>
  <c r="F41" i="980"/>
  <c r="E41" i="981"/>
  <c r="B38" i="976"/>
  <c r="F38" i="972"/>
  <c r="E38" i="973"/>
  <c r="D38" i="974"/>
  <c r="C38" i="975"/>
  <c r="C35" i="978"/>
  <c r="B35" i="979"/>
  <c r="E35" i="976"/>
  <c r="D35" i="977"/>
  <c r="F35" i="975"/>
  <c r="C32" i="982"/>
  <c r="B32" i="983"/>
  <c r="D32" i="981"/>
  <c r="F32" i="979"/>
  <c r="E32" i="980"/>
  <c r="C31" i="980"/>
  <c r="B31" i="981"/>
  <c r="F31" i="977"/>
  <c r="E31" i="978"/>
  <c r="D31" i="979"/>
  <c r="D30" i="973"/>
  <c r="C30" i="974"/>
  <c r="B30" i="975"/>
  <c r="F30" i="971"/>
  <c r="E30" i="972"/>
  <c r="C29" i="976"/>
  <c r="B29" i="977"/>
  <c r="F29" i="973"/>
  <c r="E29" i="974"/>
  <c r="D29" i="975"/>
  <c r="D28" i="982"/>
  <c r="C28" i="983"/>
  <c r="F28" i="980"/>
  <c r="E28" i="981"/>
  <c r="D27" i="982"/>
  <c r="C27" i="983"/>
  <c r="E27" i="981"/>
  <c r="F27" i="980"/>
  <c r="B49" i="996"/>
  <c r="C49" i="995"/>
  <c r="D49" i="994"/>
  <c r="F49" i="992"/>
  <c r="E49" i="993"/>
  <c r="B49" i="992"/>
  <c r="C49" i="991"/>
  <c r="D49" i="990"/>
  <c r="B45" i="996"/>
  <c r="C45" i="995"/>
  <c r="D45" i="994"/>
  <c r="F45" i="992"/>
  <c r="E45" i="993"/>
  <c r="B45" i="992"/>
  <c r="C45" i="991"/>
  <c r="D45" i="990"/>
  <c r="B41" i="996"/>
  <c r="D41" i="994"/>
  <c r="C41" i="995"/>
  <c r="F41" i="992"/>
  <c r="E41" i="993"/>
  <c r="B41" i="992"/>
  <c r="C41" i="991"/>
  <c r="D41" i="990"/>
  <c r="B37" i="996"/>
  <c r="D37" i="994"/>
  <c r="C37" i="995"/>
  <c r="F37" i="992"/>
  <c r="E37" i="993"/>
  <c r="B37" i="992"/>
  <c r="C37" i="991"/>
  <c r="D37" i="990"/>
  <c r="B33" i="996"/>
  <c r="D33" i="994"/>
  <c r="C33" i="995"/>
  <c r="F33" i="992"/>
  <c r="E33" i="993"/>
  <c r="B33" i="992"/>
  <c r="C33" i="991"/>
  <c r="D33" i="990"/>
  <c r="B29" i="996"/>
  <c r="D29" i="994"/>
  <c r="C29" i="995"/>
  <c r="F29" i="992"/>
  <c r="E29" i="993"/>
  <c r="B29" i="992"/>
  <c r="C29" i="991"/>
  <c r="D29" i="990"/>
  <c r="B25" i="996"/>
  <c r="D25" i="994"/>
  <c r="C25" i="995"/>
  <c r="F25" i="992"/>
  <c r="E25" i="993"/>
  <c r="B25" i="992"/>
  <c r="C25" i="991"/>
  <c r="D25" i="990"/>
  <c r="B21" i="996"/>
  <c r="D21" i="994"/>
  <c r="C21" i="995"/>
  <c r="F21" i="992"/>
  <c r="E21" i="993"/>
  <c r="B21" i="992"/>
  <c r="C21" i="991"/>
  <c r="D21" i="990"/>
  <c r="B19" i="994"/>
  <c r="D19" i="992"/>
  <c r="C19" i="993"/>
  <c r="E19" i="991"/>
  <c r="F19" i="990"/>
  <c r="B17" i="997"/>
  <c r="F17" i="994"/>
  <c r="E17" i="995"/>
  <c r="D17" i="996"/>
  <c r="B15" i="994"/>
  <c r="D15" i="992"/>
  <c r="C15" i="993"/>
  <c r="E15" i="991"/>
  <c r="F15" i="990"/>
  <c r="B13" i="997"/>
  <c r="F13" i="994"/>
  <c r="E13" i="995"/>
  <c r="D13" i="996"/>
  <c r="B11" i="994"/>
  <c r="D11" i="992"/>
  <c r="C11" i="993"/>
  <c r="E11" i="991"/>
  <c r="F11" i="990"/>
  <c r="B9" i="991"/>
  <c r="C9" i="990"/>
  <c r="B8" i="997"/>
  <c r="E8" i="995"/>
  <c r="D8" i="996"/>
  <c r="F8" i="994"/>
  <c r="B6" i="994"/>
  <c r="E6" i="991"/>
  <c r="D6" i="992"/>
  <c r="C6" i="993"/>
  <c r="F6" i="990"/>
  <c r="B4" i="997"/>
  <c r="D4" i="996"/>
  <c r="E4" i="995"/>
  <c r="F4" i="994"/>
  <c r="D2" i="992"/>
  <c r="B2" i="994"/>
  <c r="C2" i="993"/>
  <c r="E2" i="991"/>
  <c r="F2" i="990"/>
  <c r="B50" i="979"/>
  <c r="D50" i="977"/>
  <c r="C50" i="978"/>
  <c r="E50" i="976"/>
  <c r="F50" i="975"/>
  <c r="E49" i="978"/>
  <c r="D49" i="979"/>
  <c r="C49" i="980"/>
  <c r="B49" i="981"/>
  <c r="F49" i="977"/>
  <c r="D47" i="976"/>
  <c r="C47" i="977"/>
  <c r="B47" i="978"/>
  <c r="F47" i="974"/>
  <c r="E47" i="975"/>
  <c r="D46" i="978"/>
  <c r="C46" i="979"/>
  <c r="B46" i="980"/>
  <c r="F46" i="976"/>
  <c r="E46" i="977"/>
  <c r="B46" i="976"/>
  <c r="F46" i="972"/>
  <c r="E46" i="973"/>
  <c r="D46" i="974"/>
  <c r="C46" i="975"/>
  <c r="B45" i="982"/>
  <c r="C45" i="981"/>
  <c r="F45" i="978"/>
  <c r="E45" i="979"/>
  <c r="D45" i="980"/>
  <c r="E45" i="971"/>
  <c r="D45" i="972"/>
  <c r="C45" i="973"/>
  <c r="B45" i="974"/>
  <c r="D44" i="979"/>
  <c r="C44" i="980"/>
  <c r="B44" i="981"/>
  <c r="F44" i="977"/>
  <c r="E44" i="978"/>
  <c r="C43" i="978"/>
  <c r="B43" i="979"/>
  <c r="E43" i="976"/>
  <c r="D43" i="977"/>
  <c r="F43" i="975"/>
  <c r="D42" i="971"/>
  <c r="C42" i="972"/>
  <c r="B42" i="973"/>
  <c r="C41" i="974"/>
  <c r="B41" i="975"/>
  <c r="F41" i="971"/>
  <c r="E41" i="972"/>
  <c r="D41" i="973"/>
  <c r="E37" i="982"/>
  <c r="D37" i="983"/>
  <c r="F37" i="981"/>
  <c r="D36" i="982"/>
  <c r="C36" i="983"/>
  <c r="F36" i="980"/>
  <c r="E36" i="981"/>
  <c r="C33" i="974"/>
  <c r="B33" i="975"/>
  <c r="F33" i="971"/>
  <c r="E33" i="972"/>
  <c r="D33" i="973"/>
  <c r="C31" i="971"/>
  <c r="B31" i="972"/>
  <c r="B29" i="976"/>
  <c r="E29" i="973"/>
  <c r="D29" i="974"/>
  <c r="C29" i="975"/>
  <c r="F29" i="972"/>
  <c r="D28" i="977"/>
  <c r="C28" i="978"/>
  <c r="B28" i="979"/>
  <c r="E28" i="976"/>
  <c r="F28" i="975"/>
  <c r="F26" i="981"/>
  <c r="E26" i="982"/>
  <c r="D26" i="983"/>
  <c r="C25" i="972"/>
  <c r="B25" i="973"/>
  <c r="D25" i="971"/>
  <c r="F25" i="982"/>
  <c r="E25" i="983"/>
  <c r="C25" i="977"/>
  <c r="B25" i="978"/>
  <c r="D25" i="976"/>
  <c r="E25" i="975"/>
  <c r="F25" i="974"/>
  <c r="D24" i="972"/>
  <c r="C24" i="973"/>
  <c r="B24" i="974"/>
  <c r="E24" i="971"/>
  <c r="C23" i="978"/>
  <c r="B23" i="979"/>
  <c r="E23" i="976"/>
  <c r="D23" i="977"/>
  <c r="F23" i="975"/>
  <c r="D20" i="981"/>
  <c r="C20" i="982"/>
  <c r="B20" i="983"/>
  <c r="F20" i="979"/>
  <c r="E20" i="980"/>
  <c r="D19" i="971"/>
  <c r="C19" i="972"/>
  <c r="B19" i="973"/>
  <c r="D18" i="971"/>
  <c r="C18" i="972"/>
  <c r="B18" i="973"/>
  <c r="D17" i="981"/>
  <c r="C17" i="982"/>
  <c r="B17" i="983"/>
  <c r="E17" i="980"/>
  <c r="F17" i="979"/>
  <c r="C17" i="974"/>
  <c r="B17" i="975"/>
  <c r="F17" i="971"/>
  <c r="E17" i="972"/>
  <c r="D17" i="973"/>
  <c r="C16" i="971"/>
  <c r="B16" i="972"/>
  <c r="F16" i="982"/>
  <c r="E16" i="983"/>
  <c r="B16" i="978"/>
  <c r="D16" i="976"/>
  <c r="C16" i="977"/>
  <c r="F16" i="974"/>
  <c r="E16" i="975"/>
  <c r="B14" i="983"/>
  <c r="D14" i="981"/>
  <c r="C14" i="982"/>
  <c r="F14" i="979"/>
  <c r="E14" i="980"/>
  <c r="D14" i="973"/>
  <c r="C14" i="974"/>
  <c r="B14" i="975"/>
  <c r="F14" i="971"/>
  <c r="E14" i="972"/>
  <c r="B12" i="976"/>
  <c r="D12" i="974"/>
  <c r="C12" i="975"/>
  <c r="F12" i="972"/>
  <c r="E12" i="973"/>
  <c r="B8" i="980"/>
  <c r="F8" i="976"/>
  <c r="E8" i="977"/>
  <c r="D8" i="978"/>
  <c r="C8" i="979"/>
  <c r="C7" i="978"/>
  <c r="B7" i="979"/>
  <c r="E7" i="976"/>
  <c r="D7" i="977"/>
  <c r="F7" i="975"/>
  <c r="B7" i="981"/>
  <c r="C7" i="980"/>
  <c r="F7" i="977"/>
  <c r="E7" i="978"/>
  <c r="D7" i="979"/>
  <c r="B6" i="977"/>
  <c r="C6" i="976"/>
  <c r="D6" i="975"/>
  <c r="F6" i="973"/>
  <c r="E6" i="974"/>
  <c r="E4" i="981"/>
  <c r="D4" i="982"/>
  <c r="C4" i="983"/>
  <c r="F4" i="980"/>
  <c r="E3" i="972"/>
  <c r="D3" i="973"/>
  <c r="C3" i="974"/>
  <c r="B3" i="975"/>
  <c r="F3" i="971"/>
  <c r="D43" i="954"/>
  <c r="C43" i="955"/>
  <c r="B43" i="956"/>
  <c r="F43" i="952"/>
  <c r="E43" i="953"/>
  <c r="D39" i="954"/>
  <c r="C39" i="955"/>
  <c r="B39" i="956"/>
  <c r="F39" i="952"/>
  <c r="E39" i="953"/>
  <c r="D29" i="955"/>
  <c r="C29" i="956"/>
  <c r="F29" i="953"/>
  <c r="E29" i="954"/>
  <c r="D25" i="955"/>
  <c r="C25" i="956"/>
  <c r="F25" i="953"/>
  <c r="E25" i="954"/>
  <c r="D21" i="955"/>
  <c r="C21" i="956"/>
  <c r="F21" i="953"/>
  <c r="E21" i="954"/>
  <c r="D17" i="955"/>
  <c r="C17" i="956"/>
  <c r="F17" i="953"/>
  <c r="E17" i="954"/>
  <c r="D13" i="955"/>
  <c r="C13" i="956"/>
  <c r="F13" i="953"/>
  <c r="E13" i="954"/>
  <c r="D9" i="955"/>
  <c r="C9" i="956"/>
  <c r="F9" i="953"/>
  <c r="E9" i="954"/>
  <c r="D5" i="955"/>
  <c r="C5" i="956"/>
  <c r="F5" i="953"/>
  <c r="E5" i="954"/>
  <c r="B34" i="974"/>
  <c r="E34" i="971"/>
  <c r="D34" i="972"/>
  <c r="C34" i="973"/>
  <c r="B32" i="982"/>
  <c r="F32" i="978"/>
  <c r="E32" i="979"/>
  <c r="D32" i="980"/>
  <c r="C32" i="981"/>
  <c r="D27" i="971"/>
  <c r="C27" i="972"/>
  <c r="B27" i="973"/>
  <c r="C26" i="981"/>
  <c r="B26" i="982"/>
  <c r="D26" i="980"/>
  <c r="F26" i="978"/>
  <c r="E26" i="979"/>
  <c r="C25" i="983"/>
  <c r="E25" i="981"/>
  <c r="D25" i="982"/>
  <c r="F25" i="980"/>
  <c r="B25" i="981"/>
  <c r="E25" i="978"/>
  <c r="D25" i="979"/>
  <c r="C25" i="980"/>
  <c r="F25" i="977"/>
  <c r="D24" i="983"/>
  <c r="F24" i="981"/>
  <c r="E24" i="982"/>
  <c r="C24" i="976"/>
  <c r="B24" i="977"/>
  <c r="F24" i="973"/>
  <c r="E24" i="974"/>
  <c r="D24" i="975"/>
  <c r="B24" i="973"/>
  <c r="D24" i="971"/>
  <c r="C24" i="972"/>
  <c r="E21" i="976"/>
  <c r="D21" i="977"/>
  <c r="C21" i="978"/>
  <c r="B21" i="979"/>
  <c r="F21" i="975"/>
  <c r="C19" i="971"/>
  <c r="B19" i="972"/>
  <c r="C17" i="972"/>
  <c r="B17" i="973"/>
  <c r="D17" i="971"/>
  <c r="F17" i="982"/>
  <c r="E17" i="983"/>
  <c r="C17" i="977"/>
  <c r="B17" i="978"/>
  <c r="D17" i="976"/>
  <c r="E17" i="975"/>
  <c r="F17" i="974"/>
  <c r="C15" i="971"/>
  <c r="B15" i="972"/>
  <c r="C11" i="981"/>
  <c r="B11" i="982"/>
  <c r="E11" i="979"/>
  <c r="D11" i="980"/>
  <c r="F11" i="978"/>
  <c r="D10" i="976"/>
  <c r="C10" i="977"/>
  <c r="B10" i="978"/>
  <c r="F10" i="974"/>
  <c r="E10" i="975"/>
  <c r="D10" i="978"/>
  <c r="C10" i="979"/>
  <c r="B10" i="980"/>
  <c r="F10" i="976"/>
  <c r="E10" i="977"/>
  <c r="E9" i="971"/>
  <c r="D9" i="972"/>
  <c r="C9" i="973"/>
  <c r="B9" i="974"/>
  <c r="D8" i="983"/>
  <c r="F8" i="981"/>
  <c r="E8" i="982"/>
  <c r="C8" i="976"/>
  <c r="B8" i="977"/>
  <c r="F8" i="973"/>
  <c r="E8" i="974"/>
  <c r="D8" i="975"/>
  <c r="B8" i="973"/>
  <c r="D8" i="971"/>
  <c r="C8" i="972"/>
  <c r="E7" i="981"/>
  <c r="D7" i="982"/>
  <c r="C7" i="983"/>
  <c r="F7" i="980"/>
  <c r="B7" i="976"/>
  <c r="C7" i="975"/>
  <c r="F7" i="972"/>
  <c r="E7" i="973"/>
  <c r="D7" i="974"/>
  <c r="C6" i="981"/>
  <c r="B6" i="982"/>
  <c r="D6" i="980"/>
  <c r="F6" i="978"/>
  <c r="E6" i="979"/>
  <c r="D4" i="981"/>
  <c r="C4" i="982"/>
  <c r="B4" i="983"/>
  <c r="F4" i="979"/>
  <c r="E4" i="980"/>
  <c r="C3" i="973"/>
  <c r="B3" i="974"/>
  <c r="E3" i="971"/>
  <c r="D3" i="972"/>
  <c r="C2" i="971"/>
  <c r="B2" i="972"/>
  <c r="C34" i="955"/>
  <c r="B34" i="956"/>
  <c r="F34" i="952"/>
  <c r="E34" i="953"/>
  <c r="D34" i="954"/>
  <c r="D31" i="954"/>
  <c r="C31" i="955"/>
  <c r="B31" i="956"/>
  <c r="F31" i="952"/>
  <c r="E31" i="953"/>
  <c r="D27" i="954"/>
  <c r="C27" i="955"/>
  <c r="B27" i="956"/>
  <c r="F27" i="952"/>
  <c r="E27" i="953"/>
  <c r="D23" i="954"/>
  <c r="C23" i="955"/>
  <c r="B23" i="956"/>
  <c r="F23" i="952"/>
  <c r="E23" i="953"/>
  <c r="D19" i="954"/>
  <c r="C19" i="955"/>
  <c r="B19" i="956"/>
  <c r="F19" i="952"/>
  <c r="E19" i="953"/>
  <c r="D15" i="954"/>
  <c r="C15" i="955"/>
  <c r="B15" i="956"/>
  <c r="F15" i="952"/>
  <c r="E15" i="953"/>
  <c r="D11" i="954"/>
  <c r="C11" i="955"/>
  <c r="B11" i="956"/>
  <c r="F11" i="952"/>
  <c r="E11" i="953"/>
  <c r="D7" i="954"/>
  <c r="C7" i="955"/>
  <c r="B7" i="956"/>
  <c r="F7" i="952"/>
  <c r="E7" i="953"/>
  <c r="D3" i="954"/>
  <c r="C3" i="955"/>
  <c r="B3" i="956"/>
  <c r="F3" i="952"/>
  <c r="E3" i="953"/>
  <c r="C37" i="982"/>
  <c r="B37" i="983"/>
  <c r="E37" i="980"/>
  <c r="D37" i="981"/>
  <c r="F37" i="979"/>
  <c r="D30" i="982"/>
  <c r="C30" i="983"/>
  <c r="F30" i="980"/>
  <c r="E30" i="981"/>
  <c r="B30" i="976"/>
  <c r="F30" i="972"/>
  <c r="E30" i="973"/>
  <c r="D30" i="974"/>
  <c r="C30" i="975"/>
  <c r="C25" i="979"/>
  <c r="B25" i="980"/>
  <c r="F25" i="976"/>
  <c r="E25" i="977"/>
  <c r="D25" i="978"/>
  <c r="E24" i="981"/>
  <c r="D24" i="982"/>
  <c r="C24" i="983"/>
  <c r="F24" i="980"/>
  <c r="B24" i="976"/>
  <c r="D24" i="974"/>
  <c r="C24" i="975"/>
  <c r="F24" i="972"/>
  <c r="E24" i="973"/>
  <c r="F23" i="981"/>
  <c r="E23" i="982"/>
  <c r="D23" i="983"/>
  <c r="C23" i="976"/>
  <c r="B23" i="977"/>
  <c r="E23" i="974"/>
  <c r="D23" i="975"/>
  <c r="F23" i="973"/>
  <c r="D23" i="971"/>
  <c r="C23" i="972"/>
  <c r="B23" i="973"/>
  <c r="C21" i="981"/>
  <c r="B21" i="982"/>
  <c r="F21" i="978"/>
  <c r="E21" i="979"/>
  <c r="D21" i="980"/>
  <c r="C19" i="978"/>
  <c r="B19" i="979"/>
  <c r="E19" i="976"/>
  <c r="D19" i="977"/>
  <c r="F19" i="975"/>
  <c r="E16" i="981"/>
  <c r="D16" i="982"/>
  <c r="C16" i="983"/>
  <c r="F16" i="980"/>
  <c r="E15" i="972"/>
  <c r="D15" i="973"/>
  <c r="C15" i="974"/>
  <c r="B15" i="975"/>
  <c r="F15" i="971"/>
  <c r="E13" i="976"/>
  <c r="D13" i="977"/>
  <c r="C13" i="978"/>
  <c r="B13" i="979"/>
  <c r="F13" i="975"/>
  <c r="D12" i="972"/>
  <c r="C12" i="973"/>
  <c r="B12" i="974"/>
  <c r="E12" i="971"/>
  <c r="B11" i="981"/>
  <c r="C11" i="980"/>
  <c r="F11" i="977"/>
  <c r="E11" i="978"/>
  <c r="D11" i="979"/>
  <c r="B6" i="981"/>
  <c r="F6" i="977"/>
  <c r="E6" i="978"/>
  <c r="D6" i="979"/>
  <c r="C6" i="980"/>
  <c r="D5" i="981"/>
  <c r="C5" i="982"/>
  <c r="B5" i="983"/>
  <c r="E5" i="980"/>
  <c r="F5" i="979"/>
  <c r="C5" i="974"/>
  <c r="B5" i="975"/>
  <c r="F5" i="971"/>
  <c r="E5" i="972"/>
  <c r="D5" i="973"/>
  <c r="F3" i="981"/>
  <c r="E3" i="982"/>
  <c r="D3" i="983"/>
  <c r="C3" i="976"/>
  <c r="B3" i="977"/>
  <c r="E3" i="974"/>
  <c r="D3" i="975"/>
  <c r="F3" i="973"/>
  <c r="D3" i="971"/>
  <c r="C3" i="972"/>
  <c r="B3" i="973"/>
  <c r="F36" i="982"/>
  <c r="E36" i="983"/>
  <c r="D34" i="978"/>
  <c r="C34" i="979"/>
  <c r="B34" i="980"/>
  <c r="F34" i="976"/>
  <c r="E34" i="977"/>
  <c r="B34" i="976"/>
  <c r="F34" i="972"/>
  <c r="E34" i="973"/>
  <c r="D34" i="974"/>
  <c r="C34" i="975"/>
  <c r="B34" i="972"/>
  <c r="C34" i="971"/>
  <c r="C27" i="978"/>
  <c r="B27" i="979"/>
  <c r="E27" i="976"/>
  <c r="D27" i="977"/>
  <c r="F27" i="975"/>
  <c r="D26" i="982"/>
  <c r="C26" i="983"/>
  <c r="E26" i="981"/>
  <c r="F26" i="980"/>
  <c r="B26" i="976"/>
  <c r="F26" i="972"/>
  <c r="E26" i="973"/>
  <c r="D26" i="974"/>
  <c r="C26" i="975"/>
  <c r="D25" i="981"/>
  <c r="C25" i="982"/>
  <c r="B25" i="983"/>
  <c r="E25" i="980"/>
  <c r="F25" i="979"/>
  <c r="C25" i="974"/>
  <c r="B25" i="975"/>
  <c r="F25" i="971"/>
  <c r="E25" i="972"/>
  <c r="D25" i="973"/>
  <c r="E23" i="977"/>
  <c r="D23" i="978"/>
  <c r="C23" i="979"/>
  <c r="B23" i="980"/>
  <c r="F23" i="976"/>
  <c r="E21" i="982"/>
  <c r="D21" i="983"/>
  <c r="F21" i="981"/>
  <c r="B20" i="976"/>
  <c r="D20" i="974"/>
  <c r="C20" i="975"/>
  <c r="F20" i="972"/>
  <c r="E20" i="973"/>
  <c r="B20" i="980"/>
  <c r="F20" i="976"/>
  <c r="E20" i="977"/>
  <c r="D20" i="978"/>
  <c r="C20" i="979"/>
  <c r="C20" i="971"/>
  <c r="B20" i="972"/>
  <c r="C18" i="981"/>
  <c r="B18" i="982"/>
  <c r="D18" i="980"/>
  <c r="F18" i="978"/>
  <c r="E18" i="979"/>
  <c r="C15" i="981"/>
  <c r="B15" i="982"/>
  <c r="E15" i="979"/>
  <c r="D15" i="980"/>
  <c r="F15" i="978"/>
  <c r="D14" i="982"/>
  <c r="C14" i="983"/>
  <c r="E14" i="981"/>
  <c r="F14" i="980"/>
  <c r="B14" i="976"/>
  <c r="F14" i="972"/>
  <c r="E14" i="973"/>
  <c r="D14" i="974"/>
  <c r="C14" i="975"/>
  <c r="E13" i="971"/>
  <c r="D13" i="972"/>
  <c r="C13" i="973"/>
  <c r="B13" i="974"/>
  <c r="B12" i="981"/>
  <c r="D12" i="979"/>
  <c r="C12" i="980"/>
  <c r="F12" i="977"/>
  <c r="E12" i="978"/>
  <c r="E11" i="981"/>
  <c r="D11" i="982"/>
  <c r="C11" i="983"/>
  <c r="F11" i="980"/>
  <c r="B11" i="976"/>
  <c r="C11" i="975"/>
  <c r="F11" i="972"/>
  <c r="E11" i="973"/>
  <c r="D11" i="974"/>
  <c r="C10" i="981"/>
  <c r="B10" i="982"/>
  <c r="D10" i="980"/>
  <c r="F10" i="978"/>
  <c r="E10" i="979"/>
  <c r="D8" i="981"/>
  <c r="C8" i="982"/>
  <c r="B8" i="983"/>
  <c r="F8" i="979"/>
  <c r="E8" i="980"/>
  <c r="C7" i="973"/>
  <c r="B7" i="974"/>
  <c r="E7" i="971"/>
  <c r="D7" i="972"/>
  <c r="C5" i="981"/>
  <c r="B5" i="982"/>
  <c r="F5" i="978"/>
  <c r="E5" i="979"/>
  <c r="D5" i="980"/>
  <c r="C2" i="973"/>
  <c r="B2" i="974"/>
  <c r="E2" i="971"/>
  <c r="D2" i="972"/>
  <c r="B45" i="956"/>
  <c r="F45" i="952"/>
  <c r="E45" i="953"/>
  <c r="D45" i="954"/>
  <c r="C45" i="955"/>
  <c r="F44" i="955"/>
  <c r="E44" i="956"/>
  <c r="F43" i="955"/>
  <c r="E43" i="956"/>
  <c r="AC64" i="1001"/>
  <c r="AF64" i="1001"/>
  <c r="AB64" i="1001"/>
  <c r="AC48" i="1001"/>
  <c r="AF48" i="1001"/>
  <c r="AB48" i="1001"/>
  <c r="AF59" i="1001"/>
  <c r="AB59" i="1001"/>
  <c r="AC59" i="1001"/>
  <c r="AE46" i="1001"/>
  <c r="AH46" i="1001"/>
  <c r="AC45" i="1001"/>
  <c r="AF45" i="1001"/>
  <c r="AB45" i="1001"/>
  <c r="AC49" i="1001"/>
  <c r="AF49" i="1001"/>
  <c r="AB49" i="1001"/>
  <c r="AC60" i="1001"/>
  <c r="AF60" i="1001"/>
  <c r="AB60" i="1001"/>
  <c r="AF55" i="1001"/>
  <c r="AB55" i="1001"/>
  <c r="AC55" i="1001"/>
  <c r="AD59" i="1001"/>
  <c r="AG59" i="1001"/>
  <c r="AD57" i="1001"/>
  <c r="AG57" i="1001"/>
  <c r="AF51" i="1001"/>
  <c r="AB51" i="1001"/>
  <c r="AC51" i="1001"/>
  <c r="AF63" i="1001"/>
  <c r="AB63" i="1001"/>
  <c r="AC63" i="1001"/>
  <c r="AE50" i="1001"/>
  <c r="AH50" i="1001"/>
  <c r="AC56" i="1001"/>
  <c r="AF56" i="1001"/>
  <c r="AB56" i="1001"/>
  <c r="AD55" i="1001"/>
  <c r="AG55" i="1001"/>
  <c r="AD53" i="1001"/>
  <c r="AG53" i="1001"/>
  <c r="AE58" i="1001"/>
  <c r="AH58" i="1001"/>
  <c r="AC57" i="1001"/>
  <c r="AF57" i="1001"/>
  <c r="AB57" i="1001"/>
  <c r="AD51" i="1001"/>
  <c r="AG51" i="1001"/>
  <c r="AD63" i="1001"/>
  <c r="AG63" i="1001"/>
  <c r="AD61" i="1001"/>
  <c r="AG61" i="1001"/>
  <c r="AF47" i="1001"/>
  <c r="AB47" i="1001"/>
  <c r="AC47" i="1001"/>
  <c r="AC52" i="1001"/>
  <c r="AF52" i="1001"/>
  <c r="AB52" i="1001"/>
  <c r="AE54" i="1001"/>
  <c r="AH54" i="1001"/>
  <c r="AC53" i="1001"/>
  <c r="AF53" i="1001"/>
  <c r="AB53" i="1001"/>
  <c r="AE62" i="1001"/>
  <c r="AH62" i="1001"/>
  <c r="AC61" i="1001"/>
  <c r="AF61" i="1001"/>
  <c r="AB61" i="1001"/>
  <c r="AD47" i="1001"/>
  <c r="AG47" i="1001"/>
  <c r="AD45" i="1001"/>
  <c r="AG45" i="1001"/>
  <c r="AD49" i="1001"/>
  <c r="AG49" i="1001"/>
  <c r="AS582" i="2"/>
  <c r="AT582" i="2"/>
  <c r="AR582" i="2"/>
  <c r="AH61" i="1001" l="1"/>
  <c r="AE61" i="1001"/>
  <c r="AH53" i="1001"/>
  <c r="AE53" i="1001"/>
  <c r="AE63" i="1001"/>
  <c r="AH63" i="1001"/>
  <c r="AE60" i="1001"/>
  <c r="AH60" i="1001"/>
  <c r="AE59" i="1001"/>
  <c r="AH59" i="1001"/>
  <c r="AE47" i="1001"/>
  <c r="AH47" i="1001"/>
  <c r="AH57" i="1001"/>
  <c r="AE57" i="1001"/>
  <c r="AE64" i="1001"/>
  <c r="AH64" i="1001"/>
  <c r="AE52" i="1001"/>
  <c r="AH52" i="1001"/>
  <c r="AE56" i="1001"/>
  <c r="AH56" i="1001"/>
  <c r="AE55" i="1001"/>
  <c r="AH55" i="1001"/>
  <c r="AH45" i="1001"/>
  <c r="AE45" i="1001"/>
  <c r="AE48" i="1001"/>
  <c r="AH48" i="1001"/>
  <c r="AE51" i="1001"/>
  <c r="AH51" i="1001"/>
  <c r="AH49" i="1001"/>
  <c r="AE49" i="1001"/>
  <c r="AS610" i="2"/>
  <c r="AS609" i="2"/>
  <c r="AS611" i="2"/>
  <c r="AS616" i="2" l="1"/>
  <c r="AS615" i="2" l="1"/>
  <c r="AS605" i="2"/>
  <c r="AS604" i="2"/>
  <c r="AS617" i="2"/>
  <c r="AS603" i="2" l="1"/>
  <c r="AS524" i="2"/>
  <c r="AR524" i="2"/>
  <c r="AS523" i="2"/>
  <c r="AR523" i="2"/>
  <c r="AS522" i="2"/>
  <c r="AR522" i="2"/>
  <c r="AS521" i="2"/>
  <c r="AR521" i="2"/>
  <c r="AS520" i="2"/>
  <c r="AR520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AS613" i="2" l="1"/>
  <c r="AR490" i="2"/>
  <c r="AR492" i="2"/>
  <c r="AR497" i="2"/>
  <c r="AR503" i="2"/>
  <c r="AR500" i="2"/>
  <c r="AR491" i="2"/>
  <c r="AR496" i="2"/>
  <c r="AR498" i="2"/>
  <c r="AR504" i="2"/>
  <c r="W26" i="2"/>
  <c r="AS614" i="2" l="1"/>
  <c r="AR501" i="2"/>
  <c r="AS612" i="2" l="1"/>
  <c r="AR499" i="2"/>
  <c r="AR606" i="2" l="1"/>
  <c r="AT604" i="2"/>
  <c r="AR605" i="2"/>
  <c r="AT606" i="2"/>
  <c r="AR607" i="2"/>
  <c r="AT607" i="2"/>
  <c r="AR608" i="2"/>
  <c r="AT608" i="2"/>
  <c r="AR609" i="2"/>
  <c r="AT612" i="2"/>
  <c r="AR613" i="2"/>
  <c r="AT614" i="2"/>
  <c r="AR615" i="2"/>
  <c r="AT619" i="2"/>
  <c r="AR620" i="2"/>
  <c r="AR597" i="2"/>
  <c r="AT597" i="2"/>
  <c r="AR598" i="2"/>
  <c r="AT598" i="2"/>
  <c r="AR599" i="2"/>
  <c r="AT599" i="2"/>
  <c r="AR600" i="2"/>
  <c r="AT600" i="2"/>
  <c r="AR601" i="2"/>
  <c r="AT601" i="2"/>
  <c r="AS602" i="2"/>
  <c r="AR603" i="2"/>
  <c r="AT605" i="2"/>
  <c r="AT609" i="2"/>
  <c r="AR610" i="2"/>
  <c r="AT615" i="2"/>
  <c r="AR616" i="2"/>
  <c r="AT617" i="2"/>
  <c r="AR618" i="2"/>
  <c r="AT618" i="2"/>
  <c r="AR619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T603" i="2"/>
  <c r="AR604" i="2"/>
  <c r="AS606" i="2"/>
  <c r="AS607" i="2"/>
  <c r="AS608" i="2"/>
  <c r="AT610" i="2"/>
  <c r="AR611" i="2"/>
  <c r="AR612" i="2"/>
  <c r="AT613" i="2"/>
  <c r="AR614" i="2"/>
  <c r="AS620" i="2"/>
  <c r="AS597" i="2"/>
  <c r="AS598" i="2"/>
  <c r="AS599" i="2"/>
  <c r="AS600" i="2"/>
  <c r="AS601" i="2"/>
  <c r="AR602" i="2"/>
  <c r="AT602" i="2"/>
  <c r="AT611" i="2"/>
  <c r="AT616" i="2"/>
  <c r="AR617" i="2"/>
  <c r="AS618" i="2"/>
  <c r="AS619" i="2"/>
  <c r="AT620" i="2"/>
  <c r="AR621" i="2"/>
  <c r="AT621" i="2"/>
  <c r="AR622" i="2"/>
  <c r="AT622" i="2"/>
  <c r="AR623" i="2"/>
  <c r="AT623" i="2"/>
  <c r="AR624" i="2"/>
  <c r="AT624" i="2"/>
  <c r="AR625" i="2"/>
  <c r="AT625" i="2"/>
  <c r="AR626" i="2"/>
  <c r="AT626" i="2"/>
  <c r="AR627" i="2"/>
  <c r="AT627" i="2"/>
  <c r="AR628" i="2"/>
  <c r="AT628" i="2"/>
  <c r="AR629" i="2"/>
  <c r="AT629" i="2"/>
  <c r="AR630" i="2"/>
  <c r="AT630" i="2"/>
  <c r="AR631" i="2"/>
  <c r="AT631" i="2"/>
  <c r="AR632" i="2"/>
  <c r="AT632" i="2"/>
  <c r="W103" i="2"/>
  <c r="AS506" i="2"/>
  <c r="AS491" i="2"/>
  <c r="AS499" i="2"/>
  <c r="AS501" i="2"/>
  <c r="AS502" i="2"/>
  <c r="AS504" i="2"/>
  <c r="AS505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493" i="2"/>
  <c r="AS498" i="2"/>
  <c r="AS493" i="2"/>
  <c r="AS494" i="2"/>
  <c r="AS495" i="2"/>
  <c r="AS497" i="2"/>
  <c r="AR507" i="2"/>
  <c r="AR494" i="2"/>
  <c r="AR495" i="2"/>
  <c r="AS496" i="2"/>
  <c r="AS490" i="2"/>
  <c r="AS492" i="2"/>
  <c r="AS500" i="2"/>
  <c r="AR502" i="2"/>
  <c r="AS503" i="2"/>
  <c r="AR505" i="2"/>
  <c r="AR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G124" i="2"/>
  <c r="AS484" i="2"/>
  <c r="AS485" i="2"/>
  <c r="AS486" i="2"/>
  <c r="AS487" i="2"/>
  <c r="AS488" i="2"/>
  <c r="AR489" i="2"/>
  <c r="AR484" i="2"/>
  <c r="AR485" i="2"/>
  <c r="AR486" i="2"/>
  <c r="AR487" i="2"/>
  <c r="AR488" i="2"/>
  <c r="AS489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C62" i="2" l="1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T589" i="2" l="1"/>
  <c r="AS589" i="2"/>
  <c r="AS476" i="2"/>
  <c r="AR476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AS596" i="2"/>
  <c r="AR483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AT586" i="2" l="1"/>
  <c r="AS47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825" l="1"/>
  <c r="AR593" i="2" l="1"/>
  <c r="AT593" i="2"/>
  <c r="AS593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AR480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2" i="825" l="1"/>
  <c r="AD12" i="825"/>
  <c r="AB12" i="825"/>
  <c r="AC12" i="825"/>
  <c r="AE12" i="825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R592" i="2" l="1"/>
  <c r="AS592" i="2"/>
  <c r="AT592" i="2"/>
  <c r="AS479" i="2"/>
  <c r="AR47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AI23" i="2" l="1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AR596" i="2" l="1"/>
  <c r="AT595" i="2"/>
  <c r="AR594" i="2"/>
  <c r="AS595" i="2"/>
  <c r="AS591" i="2"/>
  <c r="AR591" i="2"/>
  <c r="AT590" i="2"/>
  <c r="AR595" i="2"/>
  <c r="AT594" i="2"/>
  <c r="AS594" i="2"/>
  <c r="AT596" i="2"/>
  <c r="AS590" i="2"/>
  <c r="AT591" i="2"/>
  <c r="AR590" i="2"/>
  <c r="AS481" i="2"/>
  <c r="AR478" i="2"/>
  <c r="AS477" i="2"/>
  <c r="AR482" i="2"/>
  <c r="AR481" i="2"/>
  <c r="AS483" i="2"/>
  <c r="AS482" i="2"/>
  <c r="AR477" i="2"/>
  <c r="AS478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S83" i="2" l="1"/>
  <c r="AR589" i="2" l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B8" i="825" l="1"/>
  <c r="AC8" i="825"/>
  <c r="AF8" i="825"/>
  <c r="AD8" i="825"/>
  <c r="AE8" i="825"/>
  <c r="C440" i="601"/>
  <c r="AS586" i="2" l="1"/>
  <c r="AR473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Z80" i="2" l="1"/>
  <c r="AC3" i="2"/>
  <c r="AA3" i="2"/>
  <c r="Y3" i="2"/>
  <c r="AR588" i="2" l="1"/>
  <c r="AT588" i="2"/>
  <c r="AS588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Z87" i="2"/>
  <c r="BD12" i="825" s="1"/>
  <c r="AS475" i="2"/>
  <c r="AR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AR583" i="2" l="1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C439" i="601" l="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7" i="2" l="1"/>
  <c r="AV91" i="2"/>
  <c r="AR586" i="2"/>
  <c r="AX94" i="2"/>
  <c r="BB19" i="825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R587" i="2"/>
  <c r="AT587" i="2"/>
  <c r="AT584" i="2"/>
  <c r="AS584" i="2"/>
  <c r="AS583" i="2"/>
  <c r="AR585" i="2"/>
  <c r="AT583" i="2"/>
  <c r="AS587" i="2"/>
  <c r="AR584" i="2"/>
  <c r="AT585" i="2"/>
  <c r="AS585" i="2"/>
  <c r="AS472" i="2"/>
  <c r="AR472" i="2"/>
  <c r="AS474" i="2"/>
  <c r="AS471" i="2"/>
  <c r="AR471" i="2"/>
  <c r="AR470" i="2"/>
  <c r="AV88" i="2"/>
  <c r="AZ13" i="825" s="1"/>
  <c r="AY89" i="2"/>
  <c r="BC14" i="825" s="1"/>
  <c r="AS470" i="2"/>
  <c r="AR474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R326" i="2" l="1"/>
  <c r="AT327" i="2"/>
  <c r="AT328" i="2"/>
  <c r="AU329" i="2"/>
  <c r="AU330" i="2"/>
  <c r="AU331" i="2"/>
  <c r="AS333" i="2"/>
  <c r="AR336" i="2"/>
  <c r="AR338" i="2"/>
  <c r="AR340" i="2"/>
  <c r="AR342" i="2"/>
  <c r="AR344" i="2"/>
  <c r="AS346" i="2"/>
  <c r="AR348" i="2"/>
  <c r="AR350" i="2"/>
  <c r="AS351" i="2"/>
  <c r="AS353" i="2"/>
  <c r="AR355" i="2"/>
  <c r="AS356" i="2"/>
  <c r="AS358" i="2"/>
  <c r="AR360" i="2"/>
  <c r="AS361" i="2"/>
  <c r="AT339" i="2"/>
  <c r="AU341" i="2"/>
  <c r="AR295" i="2"/>
  <c r="AR296" i="2"/>
  <c r="AU350" i="2"/>
  <c r="AR304" i="2"/>
  <c r="AR280" i="2"/>
  <c r="AR282" i="2"/>
  <c r="AR283" i="2"/>
  <c r="AR284" i="2"/>
  <c r="AR285" i="2"/>
  <c r="AR287" i="2"/>
  <c r="AT343" i="2"/>
  <c r="AU343" i="2"/>
  <c r="AT344" i="2"/>
  <c r="AU344" i="2"/>
  <c r="AT345" i="2"/>
  <c r="AU345" i="2"/>
  <c r="AT347" i="2"/>
  <c r="AU347" i="2"/>
  <c r="AT348" i="2"/>
  <c r="AU348" i="2"/>
  <c r="AT349" i="2"/>
  <c r="AU349" i="2"/>
  <c r="AR299" i="2"/>
  <c r="AT353" i="2"/>
  <c r="AU353" i="2"/>
  <c r="AR303" i="2"/>
  <c r="AT357" i="2"/>
  <c r="AU357" i="2"/>
  <c r="AR307" i="2"/>
  <c r="AT361" i="2"/>
  <c r="AU361" i="2"/>
  <c r="AU326" i="2"/>
  <c r="AR327" i="2"/>
  <c r="AU327" i="2"/>
  <c r="AR328" i="2"/>
  <c r="AU328" i="2"/>
  <c r="AR329" i="2"/>
  <c r="AS329" i="2"/>
  <c r="AT330" i="2"/>
  <c r="AR331" i="2"/>
  <c r="AT331" i="2"/>
  <c r="AR332" i="2"/>
  <c r="AR333" i="2"/>
  <c r="AR334" i="2"/>
  <c r="AS335" i="2"/>
  <c r="AR337" i="2"/>
  <c r="AS338" i="2"/>
  <c r="AS339" i="2"/>
  <c r="AS340" i="2"/>
  <c r="AS341" i="2"/>
  <c r="AR343" i="2"/>
  <c r="AS344" i="2"/>
  <c r="AS345" i="2"/>
  <c r="AR347" i="2"/>
  <c r="AS348" i="2"/>
  <c r="AS349" i="2"/>
  <c r="AR351" i="2"/>
  <c r="AR353" i="2"/>
  <c r="AS354" i="2"/>
  <c r="AR356" i="2"/>
  <c r="AS357" i="2"/>
  <c r="AR359" i="2"/>
  <c r="AS360" i="2"/>
  <c r="AU332" i="2"/>
  <c r="AT334" i="2"/>
  <c r="AU339" i="2"/>
  <c r="AR290" i="2"/>
  <c r="AU354" i="2"/>
  <c r="AT358" i="2"/>
  <c r="AR308" i="2"/>
  <c r="AT333" i="2"/>
  <c r="AU333" i="2"/>
  <c r="AT335" i="2"/>
  <c r="AU335" i="2"/>
  <c r="AT336" i="2"/>
  <c r="AU336" i="2"/>
  <c r="AT337" i="2"/>
  <c r="AU337" i="2"/>
  <c r="AT338" i="2"/>
  <c r="AU338" i="2"/>
  <c r="AT340" i="2"/>
  <c r="AU340" i="2"/>
  <c r="AR289" i="2"/>
  <c r="AR293" i="2"/>
  <c r="AR298" i="2"/>
  <c r="AT352" i="2"/>
  <c r="AU352" i="2"/>
  <c r="AR302" i="2"/>
  <c r="AT356" i="2"/>
  <c r="AU356" i="2"/>
  <c r="AR306" i="2"/>
  <c r="AT360" i="2"/>
  <c r="AU360" i="2"/>
  <c r="AS326" i="2"/>
  <c r="AT326" i="2"/>
  <c r="AS327" i="2"/>
  <c r="AS328" i="2"/>
  <c r="AT329" i="2"/>
  <c r="AR330" i="2"/>
  <c r="AS330" i="2"/>
  <c r="AS331" i="2"/>
  <c r="AS332" i="2"/>
  <c r="AS334" i="2"/>
  <c r="AR335" i="2"/>
  <c r="AS336" i="2"/>
  <c r="AS337" i="2"/>
  <c r="AR339" i="2"/>
  <c r="AR341" i="2"/>
  <c r="AS342" i="2"/>
  <c r="AS343" i="2"/>
  <c r="AR345" i="2"/>
  <c r="AR346" i="2"/>
  <c r="AS347" i="2"/>
  <c r="AR349" i="2"/>
  <c r="AS350" i="2"/>
  <c r="AR352" i="2"/>
  <c r="AS352" i="2"/>
  <c r="AR354" i="2"/>
  <c r="AS355" i="2"/>
  <c r="AR357" i="2"/>
  <c r="AR358" i="2"/>
  <c r="AS359" i="2"/>
  <c r="AR361" i="2"/>
  <c r="AT332" i="2"/>
  <c r="AU334" i="2"/>
  <c r="AT341" i="2"/>
  <c r="AR291" i="2"/>
  <c r="AR292" i="2"/>
  <c r="AR294" i="2"/>
  <c r="AT350" i="2"/>
  <c r="AR300" i="2"/>
  <c r="AT354" i="2"/>
  <c r="AU358" i="2"/>
  <c r="AR273" i="2"/>
  <c r="AR274" i="2"/>
  <c r="AR275" i="2"/>
  <c r="AR276" i="2"/>
  <c r="AR277" i="2"/>
  <c r="AR278" i="2"/>
  <c r="AR279" i="2"/>
  <c r="AR281" i="2"/>
  <c r="AR286" i="2"/>
  <c r="AR288" i="2"/>
  <c r="AT342" i="2"/>
  <c r="AU342" i="2"/>
  <c r="AT346" i="2"/>
  <c r="AU346" i="2"/>
  <c r="AR297" i="2"/>
  <c r="AT351" i="2"/>
  <c r="AU351" i="2"/>
  <c r="AR301" i="2"/>
  <c r="AT355" i="2"/>
  <c r="AU355" i="2"/>
  <c r="AR305" i="2"/>
  <c r="AT359" i="2"/>
  <c r="AU359" i="2"/>
  <c r="AR245" i="2" l="1"/>
  <c r="AR218" i="2"/>
  <c r="AR237" i="2"/>
  <c r="AR233" i="2"/>
  <c r="AR221" i="2"/>
  <c r="AR249" i="2"/>
  <c r="AR224" i="2"/>
  <c r="AR246" i="2"/>
  <c r="AR228" i="2"/>
  <c r="AR223" i="2"/>
  <c r="AR222" i="2"/>
  <c r="AR243" i="2"/>
  <c r="AR238" i="2"/>
  <c r="AR235" i="2"/>
  <c r="AR234" i="2"/>
  <c r="AR240" i="2"/>
  <c r="AR231" i="2"/>
  <c r="AR216" i="2"/>
  <c r="AR247" i="2"/>
  <c r="AR220" i="2"/>
  <c r="AR241" i="2"/>
  <c r="AR236" i="2"/>
  <c r="AR232" i="2"/>
  <c r="AR225" i="2"/>
  <c r="AR217" i="2"/>
  <c r="AR248" i="2"/>
  <c r="AR251" i="2"/>
  <c r="AR250" i="2"/>
  <c r="AR242" i="2"/>
  <c r="AR230" i="2"/>
  <c r="AR227" i="2"/>
  <c r="AR226" i="2"/>
  <c r="AR244" i="2"/>
  <c r="AR229" i="2"/>
  <c r="AR239" i="2"/>
  <c r="AR219" i="2"/>
  <c r="AR324" i="2" l="1"/>
  <c r="AS324" i="2"/>
  <c r="AT324" i="2"/>
  <c r="AU324" i="2"/>
  <c r="AR271" i="2"/>
  <c r="AR270" i="2"/>
  <c r="AR272" i="2"/>
  <c r="AR323" i="2"/>
  <c r="AS323" i="2"/>
  <c r="AT323" i="2"/>
  <c r="AU323" i="2"/>
  <c r="AR325" i="2"/>
  <c r="AS325" i="2"/>
  <c r="AT325" i="2"/>
  <c r="AU325" i="2"/>
  <c r="AR215" i="2" l="1"/>
  <c r="AU322" i="2"/>
  <c r="AS322" i="2"/>
  <c r="AS315" i="2"/>
  <c r="AR260" i="2"/>
  <c r="AR314" i="2"/>
  <c r="AR269" i="2"/>
  <c r="AR313" i="2"/>
  <c r="AR316" i="2"/>
  <c r="AR265" i="2"/>
  <c r="AU316" i="2"/>
  <c r="AR261" i="2"/>
  <c r="AT317" i="2"/>
  <c r="AR317" i="2"/>
  <c r="AT321" i="2"/>
  <c r="AR321" i="2"/>
  <c r="AU320" i="2"/>
  <c r="AS320" i="2"/>
  <c r="AT319" i="2"/>
  <c r="AR319" i="2"/>
  <c r="AU318" i="2"/>
  <c r="AS318" i="2"/>
  <c r="AT315" i="2"/>
  <c r="AU314" i="2"/>
  <c r="AS313" i="2"/>
  <c r="AR213" i="2"/>
  <c r="AU317" i="2"/>
  <c r="AT312" i="2"/>
  <c r="AU315" i="2"/>
  <c r="AT322" i="2"/>
  <c r="AR322" i="2"/>
  <c r="AR263" i="2"/>
  <c r="AS316" i="2"/>
  <c r="AR268" i="2"/>
  <c r="AR267" i="2"/>
  <c r="AR202" i="2"/>
  <c r="AU312" i="2"/>
  <c r="AS317" i="2"/>
  <c r="AR214" i="2"/>
  <c r="AU321" i="2"/>
  <c r="AS321" i="2"/>
  <c r="AT320" i="2"/>
  <c r="AR320" i="2"/>
  <c r="AU319" i="2"/>
  <c r="AS319" i="2"/>
  <c r="AT318" i="2"/>
  <c r="AR318" i="2"/>
  <c r="AR315" i="2"/>
  <c r="AR264" i="2"/>
  <c r="AS312" i="2"/>
  <c r="AT313" i="2"/>
  <c r="AU313" i="2"/>
  <c r="AT314" i="2"/>
  <c r="AS314" i="2"/>
  <c r="AR266" i="2"/>
  <c r="AR312" i="2"/>
  <c r="AT316" i="2"/>
  <c r="AR259" i="2" l="1"/>
  <c r="AR209" i="2"/>
  <c r="AR211" i="2"/>
  <c r="AR207" i="2"/>
  <c r="AR203" i="2"/>
  <c r="AR205" i="2"/>
  <c r="AR262" i="2"/>
  <c r="AR204" i="2"/>
  <c r="AR208" i="2"/>
  <c r="AR206" i="2"/>
  <c r="AR212" i="2"/>
  <c r="AR21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<sst xmlns="http://schemas.openxmlformats.org/spreadsheetml/2006/main" count="12645" uniqueCount="420">
  <si>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</si>
  <si>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</si>
  <si>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</si>
  <si>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</si>
  <si>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</si>
  <si>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</si>
  <si>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</si>
  <si>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</si>
  <si>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</si>
  <si>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</si>
  <si>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</si>
  <si>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</si>
  <si>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</si>
  <si>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</si>
  <si>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</si>
  <si>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</si>
  <si>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</si>
  <si>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</si>
  <si>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</si>
  <si>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</si>
  <si>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</si>
  <si>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</si>
  <si>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</si>
  <si>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</si>
  <si>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</si>
  <si>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</si>
  <si>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</si>
  <si>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</si>
  <si>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</si>
  <si>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</si>
  <si>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</si>
  <si>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</si>
  <si>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</si>
  <si>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</si>
  <si>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</si>
  <si>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</si>
  <si>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</si>
  <si>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</si>
  <si>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</si>
  <si>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</si>
  <si>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</si>
  <si>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</si>
  <si>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</si>
  <si>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</si>
  <si>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</si>
  <si>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</si>
  <si>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</si>
  <si>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</si>
  <si>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</si>
  <si>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</si>
  <si>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</si>
  <si>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</si>
  <si>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</si>
  <si>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</si>
  <si>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</si>
  <si>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</si>
  <si>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</si>
  <si>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</si>
  <si>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</si>
  <si>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</si>
  <si>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</si>
  <si>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</si>
  <si>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</si>
  <si>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</si>
  <si>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</si>
  <si>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</si>
  <si>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</si>
  <si>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</si>
  <si>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</si>
  <si>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</si>
  <si>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</si>
  <si>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</si>
  <si>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</si>
  <si>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</si>
  <si>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</si>
  <si>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</si>
  <si>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</si>
  <si>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</si>
  <si>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</si>
  <si>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</si>
  <si>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</si>
  <si>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</si>
  <si>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</si>
  <si>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</si>
  <si>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</si>
  <si>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</si>
  <si>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</si>
  <si>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</si>
  <si>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</si>
  <si>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</si>
  <si>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</si>
  <si>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</si>
  <si>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</si>
  <si>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</si>
  <si>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</si>
  <si>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</si>
  <si>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</si>
  <si>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</si>
  <si>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</si>
  <si>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</si>
  <si>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</si>
  <si>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</si>
  <si>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</si>
  <si>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</si>
  <si>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</si>
  <si>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</si>
  <si>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</si>
  <si>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</si>
  <si>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</si>
  <si>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</si>
  <si>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</si>
  <si>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</si>
  <si>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</si>
  <si>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</si>
  <si>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</si>
  <si>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</si>
  <si>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</si>
  <si>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</si>
  <si>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</si>
  <si>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</si>
  <si>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</si>
  <si>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</si>
  <si>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</si>
  <si>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</si>
  <si>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</si>
  <si>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</si>
  <si>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</si>
  <si>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</si>
  <si>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</si>
  <si>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</si>
  <si>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</si>
  <si>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</si>
  <si>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</si>
  <si>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</si>
  <si>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</si>
  <si>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</si>
  <si>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</si>
  <si>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</si>
  <si>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</si>
  <si>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</si>
  <si>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</si>
  <si>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</si>
  <si>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</si>
  <si>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</si>
  <si>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</si>
  <si>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</si>
  <si>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</si>
  <si>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</si>
  <si>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</si>
  <si>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</si>
  <si>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</si>
  <si>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</si>
  <si>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</si>
  <si>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</si>
  <si>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</si>
  <si>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</si>
  <si>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</si>
  <si>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</si>
  <si>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</si>
  <si>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</si>
  <si>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</si>
  <si>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</si>
  <si>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</si>
  <si>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</si>
  <si>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</si>
  <si>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</si>
  <si>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</si>
  <si>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</si>
  <si>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</si>
  <si>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</si>
  <si>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</si>
  <si>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</si>
  <si>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</si>
  <si>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</si>
  <si>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</si>
  <si>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</si>
  <si>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</si>
  <si>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</si>
  <si>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</si>
  <si>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</si>
  <si>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</si>
  <si>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</si>
  <si>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</si>
  <si>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</si>
  <si>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</si>
  <si>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</si>
  <si>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</si>
  <si>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</si>
  <si>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</si>
  <si>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</si>
  <si>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</si>
  <si>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</si>
  <si>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</si>
  <si>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</si>
  <si>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</si>
  <si>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</si>
  <si>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</si>
  <si>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</si>
  <si>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</si>
  <si>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</si>
  <si>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</si>
  <si>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</si>
  <si>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</si>
  <si>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</si>
  <si>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</si>
  <si>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</si>
  <si>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</si>
  <si>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</si>
  <si>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</si>
  <si>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</si>
  <si>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</si>
  <si>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</si>
  <si>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</si>
  <si>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</si>
  <si>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</si>
  <si>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</si>
  <si>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</si>
  <si>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</si>
  <si>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</si>
  <si>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</si>
  <si>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</si>
  <si>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</si>
  <si>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</si>
  <si>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</si>
  <si>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</si>
  <si>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</si>
  <si>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</si>
  <si>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</si>
  <si>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</si>
  <si>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</si>
  <si>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</si>
  <si>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</si>
  <si>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</si>
  <si>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</si>
  <si>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</si>
  <si>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</si>
  <si>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</si>
  <si>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</si>
  <si>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</si>
  <si>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</si>
  <si>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</si>
  <si>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</si>
  <si>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</si>
  <si>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</si>
  <si>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</si>
  <si>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</si>
  <si>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</si>
  <si>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</si>
  <si>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</si>
  <si>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</si>
  <si>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</si>
  <si>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</si>
  <si>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</si>
  <si>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</si>
  <si>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</si>
  <si>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</si>
  <si>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</si>
  <si>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</si>
  <si>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</si>
  <si>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</si>
  <si>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</si>
  <si>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</si>
  <si>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</si>
  <si>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</si>
  <si>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</si>
  <si>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</si>
  <si>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</si>
  <si>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</si>
  <si>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</si>
  <si>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</si>
  <si>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</si>
  <si>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</si>
  <si>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</si>
  <si>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</si>
  <si>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</si>
  <si>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</si>
  <si>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</si>
  <si>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</si>
  <si>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</si>
  <si>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</si>
  <si>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</si>
  <si>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</si>
  <si>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</si>
  <si>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</si>
  <si>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</si>
  <si>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</si>
  <si>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</si>
  <si>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</si>
  <si>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</si>
  <si>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</si>
  <si>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</si>
  <si>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</si>
  <si>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</si>
  <si>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</si>
  <si>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</si>
  <si>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</si>
  <si>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</si>
  <si>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</si>
  <si>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</si>
  <si>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</si>
  <si>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</si>
  <si>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</si>
  <si>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</si>
  <si>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</si>
  <si>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</si>
  <si>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</si>
  <si>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</si>
  <si>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</si>
  <si>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</si>
  <si>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</si>
  <si>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</si>
  <si>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</si>
  <si>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</si>
  <si>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</si>
  <si>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</si>
  <si>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</si>
  <si>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</si>
  <si>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</si>
  <si>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</si>
  <si>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</si>
  <si>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</si>
  <si>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</si>
  <si>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</si>
  <si>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</si>
  <si>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</si>
  <si>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</si>
  <si>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</si>
  <si>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</si>
  <si>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</si>
  <si>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</si>
  <si>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</si>
  <si>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</si>
  <si>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</si>
  <si>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</si>
  <si>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</si>
  <si>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</si>
  <si>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</si>
  <si>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</si>
  <si>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</si>
  <si>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</si>
  <si>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</si>
  <si>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</si>
  <si>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</si>
  <si>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</si>
  <si>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</si>
  <si>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</si>
  <si>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</si>
  <si>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</si>
  <si>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</si>
  <si>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</si>
  <si>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</si>
  <si>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</si>
  <si>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</si>
  <si>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</si>
  <si>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</si>
  <si>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</si>
  <si>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</si>
  <si>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</si>
  <si>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</si>
  <si>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</si>
  <si>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</si>
  <si>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</si>
  <si>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</si>
  <si>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</si>
  <si>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</si>
  <si>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</si>
  <si>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</si>
  <si>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</si>
  <si>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</si>
  <si>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</si>
  <si>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</si>
  <si>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</si>
  <si>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</si>
  <si>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</si>
  <si>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</si>
  <si>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</si>
  <si>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</si>
  <si>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</si>
  <si>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</si>
  <si>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</si>
  <si>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</si>
  <si>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</si>
  <si>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</si>
  <si>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</si>
  <si>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</si>
  <si>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</si>
  <si>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</si>
  <si>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</si>
  <si>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</si>
  <si>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</si>
  <si>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</si>
  <si>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a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</si>
  <si>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</si>
  <si>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</si>
  <si>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</si>
  <si>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</si>
  <si>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</si>
  <si>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</si>
  <si>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</si>
  <si>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</si>
  <si>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</si>
  <si>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</si>
  <si>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</si>
  <si>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</si>
  <si>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</si>
  <si>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</si>
  <si>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NULL</t>
  </si>
  <si>
    <t>impaire</t>
  </si>
  <si>
    <t>paire</t>
  </si>
  <si>
    <t>image</t>
  </si>
  <si>
    <t>TRIO1</t>
  </si>
  <si>
    <t>TRIO2</t>
  </si>
  <si>
    <t>TRIO3</t>
  </si>
  <si>
    <t>im</t>
  </si>
  <si>
    <t>w</t>
  </si>
  <si>
    <t>F</t>
  </si>
  <si>
    <t>P</t>
  </si>
  <si>
    <t>double</t>
  </si>
  <si>
    <t>doble</t>
  </si>
  <si>
    <t>tille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</si>
</sst>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12" fillId="0" borderId="0" xfId="1" applyFill="1" applyAlignment="1" applyProtection="1">
      <alignment horizontal="center"/>
    </xf>
    <xf numFmtId="0" fontId="6" fillId="0" borderId="0" xfId="1" applyFont="1" applyFill="1" applyProtection="1"/>
    <xf numFmtId="0" fontId="12" fillId="3" borderId="29" xfId="1" applyFill="1" applyBorder="1" applyAlignment="1" applyProtection="1">
      <alignment horizontal="center"/>
    </xf>
    <xf numFmtId="0" fontId="8" fillId="4" borderId="21" xfId="1" applyFont="1" applyFill="1" applyBorder="1" applyAlignment="1" applyProtection="1">
      <alignment horizontal="center"/>
    </xf>
    <xf numFmtId="0" fontId="8" fillId="4" borderId="1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14" fillId="9" borderId="10" xfId="1" applyFont="1" applyFill="1" applyBorder="1" applyAlignment="1" applyProtection="1">
      <alignment horizontal="center"/>
    </xf>
    <xf numFmtId="0" fontId="13" fillId="7" borderId="10" xfId="1" applyFont="1" applyFill="1" applyBorder="1" applyProtection="1"/>
    <xf numFmtId="0" fontId="13" fillId="7" borderId="11" xfId="1" applyFont="1" applyFill="1" applyBorder="1" applyProtection="1"/>
    <xf numFmtId="0" fontId="9" fillId="0" borderId="0" xfId="1" applyFont="1" applyFill="1" applyProtection="1"/>
    <xf numFmtId="0" fontId="9" fillId="3" borderId="30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Protection="1"/>
    <xf numFmtId="0" fontId="9" fillId="6" borderId="21" xfId="1" applyFont="1" applyFill="1" applyBorder="1" applyAlignment="1" applyProtection="1">
      <alignment horizontal="center"/>
    </xf>
    <xf numFmtId="0" fontId="9" fillId="0" borderId="10" xfId="1" applyFont="1" applyFill="1" applyBorder="1" applyProtection="1"/>
    <xf numFmtId="0" fontId="10" fillId="11" borderId="18" xfId="1" applyFont="1" applyFill="1" applyBorder="1" applyProtection="1"/>
    <xf numFmtId="1" fontId="17" fillId="11" borderId="18" xfId="1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14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9" fillId="6" borderId="9" xfId="1" applyFont="1" applyFill="1" applyBorder="1" applyProtection="1"/>
    <xf numFmtId="0" fontId="9" fillId="6" borderId="21" xfId="1" applyFont="1" applyFill="1" applyBorder="1" applyProtection="1"/>
    <xf numFmtId="0" fontId="9" fillId="6" borderId="11" xfId="1" applyFont="1" applyFill="1" applyBorder="1" applyProtection="1"/>
    <xf numFmtId="0" fontId="14" fillId="9" borderId="28" xfId="1" applyFont="1" applyFill="1" applyBorder="1" applyAlignment="1" applyProtection="1">
      <alignment horizontal="center"/>
    </xf>
    <xf numFmtId="0" fontId="14" fillId="9" borderId="27" xfId="1" applyFont="1" applyFill="1" applyBorder="1" applyAlignment="1" applyProtection="1">
      <alignment horizontal="center"/>
    </xf>
    <xf numFmtId="0" fontId="14" fillId="9" borderId="32" xfId="1" applyFont="1" applyFill="1" applyBorder="1" applyAlignment="1" applyProtection="1">
      <alignment horizontal="center"/>
    </xf>
    <xf numFmtId="0" fontId="14" fillId="9" borderId="13" xfId="1" applyFont="1" applyFill="1" applyBorder="1" applyAlignment="1" applyProtection="1">
      <alignment horizontal="center"/>
    </xf>
    <xf numFmtId="0" fontId="7" fillId="6" borderId="3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/>
    </xf>
    <xf numFmtId="0" fontId="8" fillId="4" borderId="17" xfId="1" applyFont="1" applyFill="1" applyBorder="1" applyAlignment="1" applyProtection="1">
      <alignment horizontal="center"/>
    </xf>
    <xf numFmtId="0" fontId="7" fillId="6" borderId="28" xfId="1" applyFont="1" applyFill="1" applyBorder="1" applyAlignment="1" applyProtection="1">
      <alignment horizontal="center" vertical="center" wrapText="1"/>
    </xf>
    <xf numFmtId="0" fontId="10" fillId="2" borderId="3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1" fontId="12" fillId="0" borderId="22" xfId="1" applyNumberFormat="1" applyFill="1" applyBorder="1" applyAlignment="1" applyProtection="1">
      <alignment horizontal="center"/>
    </xf>
    <xf numFmtId="0" fontId="9" fillId="6" borderId="19" xfId="1" applyFont="1" applyFill="1" applyBorder="1" applyAlignment="1" applyProtection="1">
      <alignment horizontal="center"/>
    </xf>
    <xf numFmtId="0" fontId="9" fillId="6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8" fillId="4" borderId="33" xfId="1" applyFont="1" applyFill="1" applyBorder="1" applyAlignment="1" applyProtection="1">
      <alignment horizontal="center"/>
    </xf>
    <xf numFmtId="0" fontId="8" fillId="4" borderId="34" xfId="1" applyFont="1" applyFill="1" applyBorder="1" applyAlignment="1" applyProtection="1">
      <alignment horizontal="center"/>
    </xf>
    <xf numFmtId="0" fontId="8" fillId="4" borderId="35" xfId="1" applyFont="1" applyFill="1" applyBorder="1" applyAlignment="1" applyProtection="1">
      <alignment horizontal="center"/>
    </xf>
    <xf numFmtId="0" fontId="13" fillId="9" borderId="16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7" fillId="6" borderId="14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/>
    </xf>
    <xf numFmtId="0" fontId="12" fillId="0" borderId="0" xfId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6" borderId="18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/>
    </xf>
    <xf numFmtId="0" fontId="13" fillId="9" borderId="10" xfId="1" applyFont="1" applyFill="1" applyBorder="1" applyAlignment="1" applyProtection="1">
      <alignment horizontal="center"/>
    </xf>
    <xf numFmtId="0" fontId="13" fillId="9" borderId="21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Protection="1"/>
    <xf numFmtId="0" fontId="9" fillId="0" borderId="37" xfId="1" applyFont="1" applyFill="1" applyBorder="1" applyAlignment="1" applyProtection="1">
      <alignment horizontal="center"/>
    </xf>
    <xf numFmtId="0" fontId="9" fillId="0" borderId="15" xfId="1" applyFont="1" applyFill="1" applyBorder="1" applyProtection="1"/>
    <xf numFmtId="0" fontId="9" fillId="0" borderId="1" xfId="1" applyFont="1" applyFill="1" applyBorder="1" applyAlignment="1" applyProtection="1">
      <alignment horizontal="center"/>
    </xf>
    <xf numFmtId="0" fontId="9" fillId="0" borderId="26" xfId="1" applyFont="1" applyFill="1" applyBorder="1" applyProtection="1"/>
    <xf numFmtId="0" fontId="9" fillId="0" borderId="2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center"/>
    </xf>
    <xf numFmtId="0" fontId="9" fillId="3" borderId="9" xfId="1" applyFont="1" applyFill="1" applyBorder="1" applyAlignment="1" applyProtection="1">
      <alignment horizontal="center"/>
    </xf>
    <xf numFmtId="0" fontId="7" fillId="6" borderId="37" xfId="1" applyFont="1" applyFill="1" applyBorder="1" applyAlignment="1" applyProtection="1">
      <alignment horizontal="center" vertical="center" wrapText="1"/>
    </xf>
    <xf numFmtId="0" fontId="18" fillId="6" borderId="21" xfId="1" applyFont="1" applyFill="1" applyBorder="1" applyAlignment="1" applyProtection="1">
      <alignment horizontal="center"/>
    </xf>
    <xf numFmtId="0" fontId="7" fillId="6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Protection="1"/>
    <xf numFmtId="0" fontId="9" fillId="3" borderId="6" xfId="1" applyFont="1" applyFill="1" applyBorder="1" applyAlignment="1" applyProtection="1">
      <alignment horizontal="center"/>
    </xf>
    <xf numFmtId="0" fontId="18" fillId="6" borderId="19" xfId="1" applyFont="1" applyFill="1" applyBorder="1" applyAlignment="1" applyProtection="1">
      <alignment horizontal="center"/>
    </xf>
    <xf numFmtId="0" fontId="9" fillId="13" borderId="6" xfId="1" applyFont="1" applyFill="1" applyBorder="1" applyAlignment="1" applyProtection="1">
      <alignment horizont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6" borderId="27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/>
    </xf>
    <xf numFmtId="0" fontId="6" fillId="6" borderId="0" xfId="1" applyFont="1" applyFill="1" applyProtection="1"/>
    <xf numFmtId="0" fontId="12" fillId="0" borderId="9" xfId="1" applyFill="1" applyBorder="1" applyProtection="1"/>
    <xf numFmtId="0" fontId="12" fillId="0" borderId="10" xfId="1" applyFill="1" applyBorder="1" applyProtection="1"/>
    <xf numFmtId="0" fontId="12" fillId="0" borderId="11" xfId="1" applyFill="1" applyBorder="1" applyProtection="1"/>
    <xf numFmtId="0" fontId="12" fillId="0" borderId="6" xfId="1" applyFill="1" applyBorder="1" applyProtection="1"/>
    <xf numFmtId="0" fontId="12" fillId="0" borderId="16" xfId="1" applyFill="1" applyBorder="1" applyProtection="1"/>
    <xf numFmtId="0" fontId="12" fillId="0" borderId="13" xfId="1" applyFill="1" applyBorder="1" applyProtection="1"/>
    <xf numFmtId="1" fontId="12" fillId="0" borderId="0" xfId="1" applyNumberFormat="1" applyFill="1" applyAlignment="1" applyProtection="1">
      <alignment horizontal="center"/>
    </xf>
    <xf numFmtId="1" fontId="6" fillId="0" borderId="0" xfId="1" applyNumberFormat="1" applyFont="1" applyFill="1" applyProtection="1"/>
    <xf numFmtId="0" fontId="9" fillId="6" borderId="3" xfId="1" applyFont="1" applyFill="1" applyBorder="1" applyAlignment="1" applyProtection="1">
      <alignment horizontal="center"/>
    </xf>
    <xf numFmtId="0" fontId="9" fillId="6" borderId="4" xfId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/>
    </xf>
    <xf numFmtId="14" fontId="6" fillId="6" borderId="4" xfId="1" applyNumberFormat="1" applyFont="1" applyFill="1" applyBorder="1" applyAlignment="1" applyProtection="1">
      <alignment horizontal="center"/>
    </xf>
    <xf numFmtId="14" fontId="6" fillId="6" borderId="5" xfId="1" applyNumberFormat="1" applyFont="1" applyFill="1" applyBorder="1" applyAlignment="1" applyProtection="1">
      <alignment horizontal="center"/>
    </xf>
    <xf numFmtId="0" fontId="9" fillId="5" borderId="10" xfId="1" applyFont="1" applyFill="1" applyBorder="1" applyAlignment="1" applyProtection="1">
      <alignment horizontal="center"/>
    </xf>
    <xf numFmtId="0" fontId="9" fillId="5" borderId="11" xfId="1" applyFont="1" applyFill="1" applyBorder="1" applyAlignment="1" applyProtection="1">
      <alignment horizontal="center"/>
    </xf>
    <xf numFmtId="0" fontId="9" fillId="10" borderId="3" xfId="1" applyFont="1" applyFill="1" applyBorder="1" applyAlignment="1" applyProtection="1">
      <alignment horizontal="center"/>
    </xf>
    <xf numFmtId="0" fontId="9" fillId="10" borderId="4" xfId="1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21" fillId="6" borderId="3" xfId="1" applyFont="1" applyFill="1" applyBorder="1" applyAlignment="1" applyProtection="1">
      <alignment horizontal="center" vertical="center" wrapText="1"/>
    </xf>
    <xf numFmtId="0" fontId="21" fillId="6" borderId="4" xfId="1" applyFont="1" applyFill="1" applyBorder="1" applyAlignment="1" applyProtection="1">
      <alignment horizontal="center" vertical="center" wrapText="1"/>
    </xf>
    <xf numFmtId="0" fontId="9" fillId="6" borderId="9" xfId="1" applyFont="1" applyFill="1" applyBorder="1" applyAlignment="1" applyProtection="1">
      <alignment horizontal="center"/>
    </xf>
    <xf numFmtId="0" fontId="9" fillId="6" borderId="10" xfId="1" applyFont="1" applyFill="1" applyBorder="1" applyAlignment="1" applyProtection="1">
      <alignment horizontal="center"/>
    </xf>
    <xf numFmtId="0" fontId="9" fillId="6" borderId="11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/>
    </xf>
    <xf numFmtId="0" fontId="19" fillId="9" borderId="10" xfId="1" applyFont="1" applyFill="1" applyBorder="1" applyAlignment="1" applyProtection="1">
      <alignment horizontal="center"/>
    </xf>
    <xf numFmtId="0" fontId="19" fillId="9" borderId="0" xfId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5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965011" y="17392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6161" y="2924175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5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6" zoomScale="80" zoomScaleNormal="80" zoomScaleSheetLayoutView="80" workbookViewId="0">
      <selection activeCell="K97" sqref="K97"/>
    </sheetView>
  </sheetViews>
  <sheetFormatPr baseColWidth="10" defaultColWidth="5.42578125" defaultRowHeight="15" customHeight="1" x14ac:dyDescent="0.35"/>
  <cols>
    <col min="1" max="1" width="6.7109375" style="107" customWidth="1"/>
    <col min="2" max="2" width="37.5703125" style="158" customWidth="1"/>
    <col min="3" max="13" width="5.28515625" style="159" customWidth="1"/>
    <col min="14" max="14" width="7.5703125" style="159" customWidth="1"/>
    <col min="15" max="15" width="5.28515625" style="159" customWidth="1"/>
    <col min="16" max="16" width="6.5703125" style="159" customWidth="1"/>
    <col min="17" max="21" width="5.42578125" style="159" customWidth="1"/>
    <col min="22" max="22" width="6.7109375" style="159" customWidth="1"/>
    <col min="23" max="23" width="10.140625" style="159" customWidth="1"/>
    <col min="24" max="24" width="6.7109375" style="107" customWidth="1"/>
    <col min="25" max="25" width="19.85546875" style="158" customWidth="1"/>
    <col min="26" max="28" width="6.7109375" style="158" customWidth="1"/>
    <col min="29" max="29" width="10.7109375" style="107" customWidth="1"/>
    <col min="30" max="30" width="9.7109375" style="107" customWidth="1"/>
    <col min="31" max="31" width="6.7109375" style="107" customWidth="1"/>
    <col min="32" max="32" width="15.140625" style="107" customWidth="1"/>
    <col min="33" max="45" width="6.7109375" style="107" customWidth="1"/>
    <col min="46" max="16384" width="5.42578125" style="107"/>
  </cols>
  <sheetData>
    <row r="1" spans="1:42" ht="21.75" thickBot="1" x14ac:dyDescent="0.4">
      <c r="X1" s="254" t="s">
        <v>80</v>
      </c>
      <c r="Y1" s="255"/>
      <c r="Z1" s="255"/>
      <c r="AA1" s="255"/>
      <c r="AB1" s="257">
        <f>+resultat!E2</f>
        <v>42965</v>
      </c>
      <c r="AC1" s="257"/>
      <c r="AD1" s="257"/>
      <c r="AE1" s="257"/>
      <c r="AF1" s="258"/>
    </row>
    <row r="2" spans="1:42" s="167" customFormat="1" ht="21.75" thickBot="1" x14ac:dyDescent="0.4">
      <c r="A2" s="160" t="s">
        <v>35</v>
      </c>
      <c r="B2" s="160" t="s">
        <v>31</v>
      </c>
      <c r="C2" s="161" t="s">
        <v>7</v>
      </c>
      <c r="D2" s="162" t="s">
        <v>8</v>
      </c>
      <c r="E2" s="161" t="s">
        <v>9</v>
      </c>
      <c r="F2" s="161" t="s">
        <v>10</v>
      </c>
      <c r="G2" s="161" t="s">
        <v>11</v>
      </c>
      <c r="H2" s="161" t="s">
        <v>12</v>
      </c>
      <c r="I2" s="161" t="s">
        <v>13</v>
      </c>
      <c r="J2" s="161" t="s">
        <v>14</v>
      </c>
      <c r="K2" s="161" t="s">
        <v>15</v>
      </c>
      <c r="L2" s="161" t="s">
        <v>16</v>
      </c>
      <c r="M2" s="161" t="s">
        <v>17</v>
      </c>
      <c r="N2" s="161" t="s">
        <v>18</v>
      </c>
      <c r="O2" s="161" t="s">
        <v>19</v>
      </c>
      <c r="P2" s="161" t="s">
        <v>20</v>
      </c>
      <c r="Q2" s="161" t="s">
        <v>21</v>
      </c>
      <c r="R2" s="161" t="s">
        <v>22</v>
      </c>
      <c r="S2" s="161" t="s">
        <v>23</v>
      </c>
      <c r="T2" s="161" t="s">
        <v>24</v>
      </c>
      <c r="U2" s="161" t="s">
        <v>25</v>
      </c>
      <c r="V2" s="161" t="s">
        <v>26</v>
      </c>
      <c r="W2" s="163"/>
      <c r="X2" s="259" t="s">
        <v>36</v>
      </c>
      <c r="Y2" s="259"/>
      <c r="Z2" s="259"/>
      <c r="AA2" s="259"/>
      <c r="AB2" s="260"/>
      <c r="AC2" s="164">
        <v>16</v>
      </c>
      <c r="AD2" s="165"/>
      <c r="AE2" s="166"/>
    </row>
    <row r="3" spans="1:42" s="167" customFormat="1" ht="25.5" customHeight="1" thickBot="1" x14ac:dyDescent="0.5">
      <c r="A3" s="168">
        <v>1</v>
      </c>
      <c r="B3" s="169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170"/>
      <c r="X3" s="171" t="s">
        <v>48</v>
      </c>
      <c r="Y3" s="172">
        <f>DAY(AA4)</f>
        <v>23</v>
      </c>
      <c r="Z3" s="173" t="s">
        <v>49</v>
      </c>
      <c r="AA3" s="172">
        <f>MONTH(AA4)</f>
        <v>2</v>
      </c>
      <c r="AB3" s="173" t="s">
        <v>50</v>
      </c>
      <c r="AC3" s="172">
        <f>YEAR(AA4)</f>
        <v>2015</v>
      </c>
      <c r="AD3" s="107"/>
      <c r="AE3" s="174" t="s">
        <v>221</v>
      </c>
      <c r="AF3" s="175">
        <f>AA4-AB1</f>
        <v>-907</v>
      </c>
      <c r="AG3" s="107"/>
      <c r="AH3" s="176"/>
      <c r="AI3" s="176"/>
      <c r="AJ3" s="177"/>
      <c r="AO3" s="150"/>
      <c r="AP3" s="150"/>
    </row>
    <row r="4" spans="1:42" s="167" customFormat="1" ht="25.5" customHeight="1" thickBot="1" x14ac:dyDescent="0.4">
      <c r="A4" s="168"/>
      <c r="B4" s="169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70"/>
      <c r="X4" s="261" t="s">
        <v>37</v>
      </c>
      <c r="Y4" s="262"/>
      <c r="Z4" s="262"/>
      <c r="AA4" s="263">
        <v>42058</v>
      </c>
      <c r="AB4" s="263"/>
      <c r="AC4" s="263"/>
      <c r="AD4" s="263"/>
      <c r="AE4" s="264"/>
      <c r="AG4" s="24"/>
      <c r="AH4" s="163"/>
      <c r="AI4" s="178"/>
      <c r="AJ4" s="179"/>
      <c r="AO4" s="163"/>
      <c r="AP4" s="163"/>
    </row>
    <row r="5" spans="1:42" s="167" customFormat="1" ht="25.5" customHeight="1" thickBot="1" x14ac:dyDescent="0.4">
      <c r="A5" s="168">
        <v>3</v>
      </c>
      <c r="B5" s="169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170"/>
      <c r="X5" s="254" t="s">
        <v>47</v>
      </c>
      <c r="Y5" s="255"/>
      <c r="Z5" s="256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63"/>
      <c r="AI5" s="178"/>
      <c r="AJ5" s="179"/>
      <c r="AO5" s="163"/>
      <c r="AP5" s="163"/>
    </row>
    <row r="6" spans="1:42" s="167" customFormat="1" ht="25.5" customHeight="1" thickBot="1" x14ac:dyDescent="0.4">
      <c r="A6" s="168">
        <v>4</v>
      </c>
      <c r="B6" s="169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170"/>
      <c r="AG6" s="24"/>
      <c r="AH6" s="163"/>
      <c r="AI6" s="178"/>
      <c r="AJ6" s="179"/>
      <c r="AO6" s="163"/>
      <c r="AP6" s="163"/>
    </row>
    <row r="7" spans="1:42" s="167" customFormat="1" ht="25.5" customHeight="1" thickBot="1" x14ac:dyDescent="0.4">
      <c r="A7" s="168">
        <v>5</v>
      </c>
      <c r="B7" s="169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170"/>
      <c r="Y7" s="267" t="s">
        <v>194</v>
      </c>
      <c r="Z7" s="268"/>
      <c r="AA7" s="268"/>
      <c r="AB7" s="269"/>
      <c r="AC7" s="267" t="s">
        <v>195</v>
      </c>
      <c r="AD7" s="268"/>
      <c r="AE7" s="268"/>
      <c r="AF7" s="269"/>
      <c r="AG7" s="119" t="s">
        <v>360</v>
      </c>
      <c r="AH7" s="125" t="s">
        <v>362</v>
      </c>
      <c r="AI7" s="178"/>
      <c r="AJ7" s="179"/>
      <c r="AO7" s="163"/>
      <c r="AP7" s="163"/>
    </row>
    <row r="8" spans="1:42" s="167" customFormat="1" ht="25.5" customHeight="1" thickBot="1" x14ac:dyDescent="0.4">
      <c r="A8" s="168">
        <v>6</v>
      </c>
      <c r="B8" s="169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70"/>
      <c r="Y8" s="180" t="s">
        <v>168</v>
      </c>
      <c r="Z8" s="181" t="s">
        <v>169</v>
      </c>
      <c r="AA8" s="181" t="s">
        <v>170</v>
      </c>
      <c r="AB8" s="182" t="s">
        <v>171</v>
      </c>
      <c r="AC8" s="180" t="s">
        <v>168</v>
      </c>
      <c r="AD8" s="181" t="s">
        <v>169</v>
      </c>
      <c r="AE8" s="181" t="s">
        <v>170</v>
      </c>
      <c r="AF8" s="182" t="s">
        <v>171</v>
      </c>
      <c r="AG8" s="120" t="s">
        <v>361</v>
      </c>
      <c r="AH8" s="120" t="s">
        <v>363</v>
      </c>
      <c r="AI8" s="178"/>
      <c r="AJ8" s="179"/>
      <c r="AO8" s="163"/>
      <c r="AP8" s="163"/>
    </row>
    <row r="9" spans="1:42" s="167" customFormat="1" ht="25.5" customHeight="1" thickBot="1" x14ac:dyDescent="0.4">
      <c r="A9" s="168">
        <v>7</v>
      </c>
      <c r="B9" s="169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170"/>
      <c r="Y9" s="183">
        <v>2</v>
      </c>
      <c r="Z9" s="184">
        <v>30</v>
      </c>
      <c r="AA9" s="184">
        <v>1</v>
      </c>
      <c r="AB9" s="185">
        <v>1</v>
      </c>
      <c r="AC9" s="183">
        <v>-1</v>
      </c>
      <c r="AD9" s="184">
        <v>-1</v>
      </c>
      <c r="AE9" s="184">
        <v>-1</v>
      </c>
      <c r="AF9" s="185">
        <v>-1</v>
      </c>
      <c r="AG9" s="186">
        <v>3</v>
      </c>
      <c r="AH9" s="186">
        <v>100</v>
      </c>
      <c r="AI9" s="178"/>
      <c r="AJ9" s="179"/>
      <c r="AK9" s="178"/>
      <c r="AO9" s="163"/>
      <c r="AP9" s="163"/>
    </row>
    <row r="10" spans="1:42" s="167" customFormat="1" ht="25.5" customHeight="1" thickBot="1" x14ac:dyDescent="0.4">
      <c r="A10" s="168">
        <v>8</v>
      </c>
      <c r="B10" s="169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70"/>
      <c r="Z10" s="167">
        <v>30</v>
      </c>
      <c r="AG10" s="24"/>
      <c r="AH10" s="163"/>
      <c r="AO10" s="163"/>
      <c r="AP10" s="163"/>
    </row>
    <row r="11" spans="1:42" s="167" customFormat="1" ht="25.5" customHeight="1" thickBot="1" x14ac:dyDescent="0.4">
      <c r="A11" s="168">
        <v>9</v>
      </c>
      <c r="B11" s="187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70"/>
      <c r="Y11" s="188"/>
      <c r="Z11" s="189" t="s">
        <v>30</v>
      </c>
      <c r="AA11" s="189" t="s">
        <v>33</v>
      </c>
      <c r="AB11" s="189" t="s">
        <v>32</v>
      </c>
      <c r="AC11" s="189" t="s">
        <v>34</v>
      </c>
      <c r="AD11" s="189" t="s">
        <v>51</v>
      </c>
      <c r="AE11" s="189" t="s">
        <v>70</v>
      </c>
      <c r="AG11" s="24"/>
      <c r="AH11" s="163"/>
      <c r="AO11" s="163"/>
      <c r="AP11" s="163"/>
    </row>
    <row r="12" spans="1:42" s="167" customFormat="1" ht="25.5" customHeight="1" thickBot="1" x14ac:dyDescent="0.4">
      <c r="A12" s="168">
        <v>10</v>
      </c>
      <c r="B12" s="190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70"/>
      <c r="Y12" s="191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63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63"/>
      <c r="AP12" s="163"/>
    </row>
    <row r="13" spans="1:42" s="167" customFormat="1" ht="25.5" customHeight="1" thickBot="1" x14ac:dyDescent="0.4">
      <c r="A13" s="168">
        <v>11</v>
      </c>
      <c r="B13" s="190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170"/>
      <c r="Y13" s="191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63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63"/>
      <c r="AP13" s="163"/>
    </row>
    <row r="14" spans="1:42" s="167" customFormat="1" x14ac:dyDescent="0.2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4"/>
      <c r="Y14" s="191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63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63"/>
      <c r="AP14" s="163"/>
    </row>
    <row r="15" spans="1:42" s="167" customFormat="1" ht="18.75" customHeight="1" thickBot="1" x14ac:dyDescent="0.3">
      <c r="Y15" s="191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63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63"/>
      <c r="AP15" s="163"/>
    </row>
    <row r="16" spans="1:42" s="167" customFormat="1" ht="18.75" customHeight="1" thickBot="1" x14ac:dyDescent="0.3">
      <c r="B16" s="195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196"/>
      <c r="J16" s="196"/>
      <c r="K16" s="196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191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63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63"/>
      <c r="AP16" s="163"/>
    </row>
    <row r="17" spans="1:42" s="167" customFormat="1" ht="18.75" customHeight="1" thickBot="1" x14ac:dyDescent="0.3">
      <c r="A17" s="197">
        <v>14</v>
      </c>
      <c r="B17" s="190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94"/>
      <c r="Y17" s="191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63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63"/>
      <c r="AP17" s="163"/>
    </row>
    <row r="18" spans="1:42" s="167" customFormat="1" ht="18.75" customHeight="1" thickBot="1" x14ac:dyDescent="0.3">
      <c r="A18" s="197">
        <v>15</v>
      </c>
      <c r="B18" s="190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94"/>
      <c r="Y18" s="191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63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63"/>
      <c r="AP18" s="163"/>
    </row>
    <row r="19" spans="1:42" s="167" customFormat="1" ht="18.75" customHeight="1" thickBot="1" x14ac:dyDescent="0.3">
      <c r="A19" s="197">
        <v>16</v>
      </c>
      <c r="B19" s="190" t="s">
        <v>130</v>
      </c>
      <c r="C19" s="198">
        <f>tableauroger!E51</f>
        <v>8</v>
      </c>
      <c r="D19" s="95">
        <f>tableauroger!E52</f>
        <v>12</v>
      </c>
      <c r="E19" s="95">
        <f>tableauroger!E53</f>
        <v>10</v>
      </c>
      <c r="F19" s="95">
        <f>tableauroger!E54</f>
        <v>4</v>
      </c>
      <c r="G19" s="199">
        <f>tableauroger!E55</f>
        <v>14</v>
      </c>
      <c r="H19" s="198">
        <f>tableauroger!E56</f>
        <v>15</v>
      </c>
      <c r="I19" s="95">
        <f>tableauroger!E57</f>
        <v>5</v>
      </c>
      <c r="J19" s="95">
        <f>tableauroger!E58</f>
        <v>11</v>
      </c>
      <c r="K19" s="95">
        <f>tableauroger!E59</f>
        <v>3</v>
      </c>
      <c r="L19" s="199">
        <f>tableauroger!E60</f>
        <v>2</v>
      </c>
      <c r="M19" s="198">
        <f>tableauroger!E61</f>
        <v>7</v>
      </c>
      <c r="N19" s="95">
        <f>tableauroger!E62</f>
        <v>13</v>
      </c>
      <c r="O19" s="95">
        <f>tableauroger!E63</f>
        <v>6</v>
      </c>
      <c r="P19" s="95">
        <f>tableauroger!E64</f>
        <v>9</v>
      </c>
      <c r="Q19" s="199">
        <f>tableauroger!E65</f>
        <v>1</v>
      </c>
      <c r="R19" s="198">
        <f>tableauroger!E66</f>
        <v>16</v>
      </c>
      <c r="S19" s="95">
        <f>tableauroger!E67</f>
        <v>20</v>
      </c>
      <c r="T19" s="95">
        <f>tableauroger!E68</f>
        <v>19</v>
      </c>
      <c r="U19" s="95">
        <f>tableauroger!E69</f>
        <v>18</v>
      </c>
      <c r="V19" s="199">
        <f>tableauroger!E70</f>
        <v>17</v>
      </c>
      <c r="W19" s="194"/>
      <c r="Y19" s="191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63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63"/>
      <c r="AP19" s="163"/>
    </row>
    <row r="20" spans="1:42" s="167" customFormat="1" ht="18.75" customHeight="1" x14ac:dyDescent="0.25">
      <c r="A20" s="197">
        <v>17</v>
      </c>
      <c r="W20" s="194"/>
      <c r="Y20" s="191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63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63"/>
      <c r="AP20" s="163"/>
    </row>
    <row r="21" spans="1:42" s="167" customFormat="1" ht="18.75" customHeight="1" thickBot="1" x14ac:dyDescent="0.3">
      <c r="A21" s="197">
        <v>18</v>
      </c>
      <c r="B21" s="190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94"/>
      <c r="Y21" s="191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63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63"/>
      <c r="AP21" s="163"/>
    </row>
    <row r="22" spans="1:42" s="167" customFormat="1" ht="18.75" customHeight="1" thickBot="1" x14ac:dyDescent="0.3">
      <c r="A22" s="197">
        <v>19</v>
      </c>
      <c r="B22" s="190" t="s">
        <v>197</v>
      </c>
      <c r="C22" s="34">
        <f t="shared" ref="C22:V23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94"/>
      <c r="Y22" s="191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63"/>
      <c r="AI22" s="22"/>
      <c r="AJ22" s="22"/>
      <c r="AK22" s="22"/>
      <c r="AL22" s="22"/>
      <c r="AM22" s="22"/>
      <c r="AN22" s="22"/>
      <c r="AO22" s="163"/>
      <c r="AP22" s="163"/>
    </row>
    <row r="23" spans="1:42" s="167" customFormat="1" ht="18.75" customHeight="1" thickBot="1" x14ac:dyDescent="0.3">
      <c r="A23" s="168">
        <v>20</v>
      </c>
      <c r="B23" s="190" t="s">
        <v>198</v>
      </c>
      <c r="C23" s="34">
        <f t="shared" si="1"/>
        <v>17</v>
      </c>
      <c r="D23" s="34">
        <f t="shared" si="1"/>
        <v>3</v>
      </c>
      <c r="E23" s="34">
        <f t="shared" si="1"/>
        <v>1</v>
      </c>
      <c r="F23" s="34">
        <f t="shared" si="1"/>
        <v>13</v>
      </c>
      <c r="G23" s="34">
        <f t="shared" si="1"/>
        <v>5</v>
      </c>
      <c r="H23" s="34">
        <f t="shared" si="1"/>
        <v>6</v>
      </c>
      <c r="I23" s="34">
        <f t="shared" si="1"/>
        <v>14</v>
      </c>
      <c r="J23" s="34">
        <f t="shared" si="1"/>
        <v>2</v>
      </c>
      <c r="K23" s="34">
        <f t="shared" si="1"/>
        <v>12</v>
      </c>
      <c r="L23" s="34">
        <f t="shared" si="1"/>
        <v>11</v>
      </c>
      <c r="M23" s="34">
        <f t="shared" si="1"/>
        <v>16</v>
      </c>
      <c r="N23" s="34">
        <f t="shared" si="1"/>
        <v>4</v>
      </c>
      <c r="O23" s="34">
        <f t="shared" si="1"/>
        <v>15</v>
      </c>
      <c r="P23" s="34">
        <f t="shared" si="1"/>
        <v>18</v>
      </c>
      <c r="Q23" s="34">
        <f t="shared" si="1"/>
        <v>10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94"/>
      <c r="Y23" s="191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63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63"/>
      <c r="AP23" s="163"/>
    </row>
    <row r="24" spans="1:42" s="167" customFormat="1" ht="18.75" customHeight="1" x14ac:dyDescent="0.25">
      <c r="A24" s="168">
        <v>21</v>
      </c>
      <c r="Y24" s="191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63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63"/>
      <c r="AP24" s="163"/>
    </row>
    <row r="25" spans="1:42" s="167" customFormat="1" ht="18.75" customHeight="1" thickBot="1" x14ac:dyDescent="0.3">
      <c r="B25" s="167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191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63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63"/>
      <c r="AP25" s="163"/>
    </row>
    <row r="26" spans="1:42" s="167" customFormat="1" ht="16.149999999999999" customHeight="1" thickBot="1" x14ac:dyDescent="0.3">
      <c r="A26" s="168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172">
        <f>SUM(C26:V26)</f>
        <v>210</v>
      </c>
      <c r="Y26" s="191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63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63"/>
      <c r="AP26" s="163"/>
    </row>
    <row r="27" spans="1:42" s="167" customFormat="1" ht="20.25" customHeight="1" thickBot="1" x14ac:dyDescent="0.3">
      <c r="A27" s="168">
        <v>23</v>
      </c>
      <c r="B27" s="169" t="s">
        <v>28</v>
      </c>
      <c r="C27" s="113">
        <v>5</v>
      </c>
      <c r="D27" s="113">
        <v>14</v>
      </c>
      <c r="E27" s="113">
        <v>11</v>
      </c>
      <c r="F27" s="113">
        <v>3</v>
      </c>
      <c r="G27" s="113">
        <v>8</v>
      </c>
      <c r="H27" s="113">
        <v>12</v>
      </c>
      <c r="I27" s="113">
        <v>15</v>
      </c>
      <c r="J27" s="113">
        <v>7</v>
      </c>
      <c r="K27" s="113">
        <v>2</v>
      </c>
      <c r="L27" s="113">
        <v>10</v>
      </c>
      <c r="M27" s="113">
        <v>16</v>
      </c>
      <c r="N27" s="113">
        <v>9</v>
      </c>
      <c r="O27" s="113">
        <v>13</v>
      </c>
      <c r="P27" s="113">
        <v>6</v>
      </c>
      <c r="Q27" s="113">
        <v>1</v>
      </c>
      <c r="R27" s="113">
        <v>4</v>
      </c>
      <c r="S27" s="113">
        <v>17</v>
      </c>
      <c r="T27" s="113">
        <v>18</v>
      </c>
      <c r="U27" s="113">
        <v>19</v>
      </c>
      <c r="V27" s="113">
        <v>20</v>
      </c>
      <c r="W27" s="200">
        <f>SUM(C27:V27)</f>
        <v>210</v>
      </c>
      <c r="Y27" s="19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63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63"/>
      <c r="AP27" s="163"/>
    </row>
    <row r="28" spans="1:42" s="167" customFormat="1" ht="28.5" customHeight="1" thickBot="1" x14ac:dyDescent="0.3">
      <c r="A28" s="168">
        <v>24</v>
      </c>
      <c r="B28" s="169" t="s">
        <v>29</v>
      </c>
      <c r="C28" s="113">
        <v>8</v>
      </c>
      <c r="D28" s="113">
        <v>11</v>
      </c>
      <c r="E28" s="113">
        <v>1</v>
      </c>
      <c r="F28" s="113">
        <v>12</v>
      </c>
      <c r="G28" s="113">
        <v>5</v>
      </c>
      <c r="H28" s="113">
        <v>6</v>
      </c>
      <c r="I28" s="113">
        <v>9</v>
      </c>
      <c r="J28" s="113">
        <v>2</v>
      </c>
      <c r="K28" s="113">
        <v>15</v>
      </c>
      <c r="L28" s="113">
        <v>7</v>
      </c>
      <c r="M28" s="113">
        <v>13</v>
      </c>
      <c r="N28" s="113">
        <v>4</v>
      </c>
      <c r="O28" s="113">
        <v>14</v>
      </c>
      <c r="P28" s="113">
        <v>3</v>
      </c>
      <c r="Q28" s="113">
        <v>10</v>
      </c>
      <c r="R28" s="113">
        <v>16</v>
      </c>
      <c r="S28" s="113">
        <v>17</v>
      </c>
      <c r="T28" s="113">
        <v>18</v>
      </c>
      <c r="U28" s="113">
        <v>19</v>
      </c>
      <c r="V28" s="113">
        <v>20</v>
      </c>
      <c r="W28" s="201">
        <f>SUM(C28:V28)</f>
        <v>210</v>
      </c>
      <c r="Y28" s="191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63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63"/>
      <c r="AP28" s="163"/>
    </row>
    <row r="29" spans="1:42" s="167" customFormat="1" ht="26.25" customHeight="1" thickBot="1" x14ac:dyDescent="0.4">
      <c r="A29" s="168">
        <v>25</v>
      </c>
      <c r="B29" s="169" t="s">
        <v>356</v>
      </c>
      <c r="C29" s="113">
        <v>8</v>
      </c>
      <c r="D29" s="113">
        <v>2</v>
      </c>
      <c r="E29" s="113">
        <v>6</v>
      </c>
      <c r="F29" s="113">
        <v>7</v>
      </c>
      <c r="G29" s="113">
        <v>11</v>
      </c>
      <c r="H29" s="113">
        <v>12</v>
      </c>
      <c r="I29" s="113">
        <v>14</v>
      </c>
      <c r="J29" s="113">
        <v>15</v>
      </c>
      <c r="K29" s="159"/>
      <c r="L29" s="159"/>
      <c r="M29" s="159"/>
      <c r="N29" s="159"/>
      <c r="O29" s="159"/>
      <c r="P29" s="159"/>
      <c r="Q29" s="159"/>
      <c r="R29" s="113"/>
      <c r="S29" s="113">
        <v>17</v>
      </c>
      <c r="T29" s="113">
        <v>18</v>
      </c>
      <c r="U29" s="113">
        <v>19</v>
      </c>
      <c r="V29" s="113">
        <v>20</v>
      </c>
      <c r="W29" s="158"/>
      <c r="Y29" s="191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63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63"/>
      <c r="AP29" s="163"/>
    </row>
    <row r="30" spans="1:42" s="167" customFormat="1" ht="21.75" customHeight="1" thickBot="1" x14ac:dyDescent="0.3">
      <c r="A30" s="168">
        <v>26</v>
      </c>
      <c r="B30" s="169" t="s">
        <v>67</v>
      </c>
      <c r="C30" s="113">
        <v>5</v>
      </c>
      <c r="D30" s="113">
        <v>14</v>
      </c>
      <c r="E30" s="113">
        <v>15</v>
      </c>
      <c r="F30" s="113">
        <v>12</v>
      </c>
      <c r="G30" s="113">
        <v>10</v>
      </c>
      <c r="H30" s="113">
        <v>16</v>
      </c>
      <c r="I30" s="113">
        <v>11</v>
      </c>
      <c r="J30" s="113">
        <v>13</v>
      </c>
      <c r="K30" s="113">
        <v>9</v>
      </c>
      <c r="L30" s="113">
        <v>6</v>
      </c>
      <c r="M30" s="113">
        <v>1</v>
      </c>
      <c r="N30" s="113">
        <v>4</v>
      </c>
      <c r="O30" s="113">
        <v>7</v>
      </c>
      <c r="P30" s="113">
        <v>8</v>
      </c>
      <c r="Q30" s="113">
        <v>2</v>
      </c>
      <c r="R30" s="113">
        <v>3</v>
      </c>
      <c r="S30" s="113">
        <v>17</v>
      </c>
      <c r="T30" s="113">
        <v>18</v>
      </c>
      <c r="U30" s="113">
        <v>19</v>
      </c>
      <c r="V30" s="113">
        <v>20</v>
      </c>
      <c r="W30" s="172">
        <f>SUM(C30:V30)</f>
        <v>210</v>
      </c>
      <c r="Y30" s="19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63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63"/>
      <c r="AP30" s="163"/>
    </row>
    <row r="31" spans="1:42" s="167" customFormat="1" ht="25.5" customHeight="1" thickBot="1" x14ac:dyDescent="0.3">
      <c r="A31" s="168">
        <v>27</v>
      </c>
      <c r="B31" s="169" t="s">
        <v>68</v>
      </c>
      <c r="C31" s="113">
        <v>14</v>
      </c>
      <c r="D31" s="113">
        <v>16</v>
      </c>
      <c r="E31" s="113">
        <v>2</v>
      </c>
      <c r="F31" s="113">
        <v>1</v>
      </c>
      <c r="G31" s="113">
        <v>3</v>
      </c>
      <c r="H31" s="113">
        <v>15</v>
      </c>
      <c r="I31" s="113">
        <v>13</v>
      </c>
      <c r="J31" s="113">
        <v>8</v>
      </c>
      <c r="K31" s="113">
        <v>7</v>
      </c>
      <c r="L31" s="113">
        <v>10</v>
      </c>
      <c r="M31" s="113">
        <v>12</v>
      </c>
      <c r="N31" s="113">
        <v>5</v>
      </c>
      <c r="O31" s="113">
        <v>11</v>
      </c>
      <c r="P31" s="113">
        <v>6</v>
      </c>
      <c r="Q31" s="113">
        <v>9</v>
      </c>
      <c r="R31" s="113">
        <v>4</v>
      </c>
      <c r="S31" s="113">
        <v>17</v>
      </c>
      <c r="T31" s="113">
        <v>18</v>
      </c>
      <c r="U31" s="113">
        <v>19</v>
      </c>
      <c r="V31" s="113">
        <v>20</v>
      </c>
      <c r="W31" s="200">
        <f>SUM(C31:V31)</f>
        <v>210</v>
      </c>
      <c r="Y31" s="20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63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63"/>
      <c r="AP31" s="163"/>
    </row>
    <row r="32" spans="1:42" s="167" customFormat="1" ht="21" customHeight="1" thickBot="1" x14ac:dyDescent="0.3">
      <c r="A32" s="168">
        <v>28</v>
      </c>
      <c r="B32" s="190" t="s">
        <v>65</v>
      </c>
      <c r="C32" s="113">
        <v>4</v>
      </c>
      <c r="D32" s="113">
        <v>12</v>
      </c>
      <c r="E32" s="113">
        <v>8</v>
      </c>
      <c r="F32" s="113">
        <v>11</v>
      </c>
      <c r="G32" s="113">
        <v>15</v>
      </c>
      <c r="H32" s="113">
        <v>2</v>
      </c>
      <c r="I32" s="113">
        <v>5</v>
      </c>
      <c r="J32" s="113">
        <v>6</v>
      </c>
      <c r="K32" s="113">
        <v>3</v>
      </c>
      <c r="L32" s="113">
        <v>13</v>
      </c>
      <c r="M32" s="113">
        <v>1</v>
      </c>
      <c r="N32" s="113">
        <v>7</v>
      </c>
      <c r="O32" s="113">
        <v>9</v>
      </c>
      <c r="P32" s="113">
        <v>16</v>
      </c>
      <c r="Q32" s="113">
        <v>10</v>
      </c>
      <c r="R32" s="113">
        <v>14</v>
      </c>
      <c r="S32" s="113">
        <v>17</v>
      </c>
      <c r="T32" s="113">
        <v>18</v>
      </c>
      <c r="U32" s="113">
        <v>19</v>
      </c>
      <c r="V32" s="113">
        <v>20</v>
      </c>
      <c r="W32" s="201">
        <f>SUM(C32:V32)</f>
        <v>210</v>
      </c>
      <c r="Y32" s="107"/>
      <c r="Z32" s="203" t="s">
        <v>54</v>
      </c>
      <c r="AA32" s="204" t="s">
        <v>55</v>
      </c>
      <c r="AB32" s="204" t="s">
        <v>56</v>
      </c>
      <c r="AC32" s="204" t="s">
        <v>57</v>
      </c>
      <c r="AD32" s="205" t="s">
        <v>58</v>
      </c>
      <c r="AE32" s="204" t="s">
        <v>57</v>
      </c>
      <c r="AF32" s="22"/>
      <c r="AH32" s="163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63"/>
      <c r="AP32" s="163"/>
    </row>
    <row r="33" spans="1:41" s="167" customFormat="1" ht="26.25" customHeight="1" thickBot="1" x14ac:dyDescent="0.3">
      <c r="A33" s="168">
        <v>29</v>
      </c>
      <c r="B33" s="190" t="s">
        <v>172</v>
      </c>
      <c r="C33" s="206">
        <v>14</v>
      </c>
      <c r="D33" s="206">
        <v>8</v>
      </c>
      <c r="E33" s="206">
        <v>3</v>
      </c>
      <c r="F33" s="206">
        <v>1</v>
      </c>
      <c r="G33" s="206">
        <v>7</v>
      </c>
      <c r="H33" s="206">
        <v>9</v>
      </c>
      <c r="I33" s="206">
        <v>13</v>
      </c>
      <c r="J33" s="206">
        <v>11</v>
      </c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</row>
    <row r="34" spans="1:41" s="167" customFormat="1" ht="16.149999999999999" customHeight="1" thickBot="1" x14ac:dyDescent="0.4">
      <c r="A34" s="168">
        <v>30</v>
      </c>
      <c r="B34" s="190" t="s">
        <v>173</v>
      </c>
      <c r="C34" s="206">
        <v>14</v>
      </c>
      <c r="D34" s="206">
        <v>12</v>
      </c>
      <c r="E34" s="206">
        <v>2</v>
      </c>
      <c r="F34" s="206">
        <v>3</v>
      </c>
      <c r="G34" s="206">
        <v>15</v>
      </c>
      <c r="H34" s="206">
        <v>6</v>
      </c>
      <c r="I34" s="206">
        <v>8</v>
      </c>
      <c r="J34" s="206">
        <v>11</v>
      </c>
      <c r="Y34" s="270" t="s">
        <v>254</v>
      </c>
      <c r="Z34" s="271"/>
      <c r="AA34" s="113">
        <v>1</v>
      </c>
      <c r="AC34" s="208" t="s">
        <v>255</v>
      </c>
      <c r="AD34" s="113">
        <v>1</v>
      </c>
      <c r="AF34" s="272" t="s">
        <v>365</v>
      </c>
      <c r="AG34" s="272"/>
      <c r="AH34" s="272"/>
      <c r="AI34" s="272"/>
      <c r="AJ34" s="272"/>
      <c r="AK34" s="272"/>
      <c r="AL34" s="272"/>
      <c r="AM34" s="272"/>
      <c r="AN34" s="272"/>
      <c r="AO34" s="272"/>
    </row>
    <row r="35" spans="1:41" ht="15" customHeight="1" x14ac:dyDescent="0.35">
      <c r="A35" s="168">
        <v>31</v>
      </c>
      <c r="AF35" s="273" t="s">
        <v>366</v>
      </c>
      <c r="AG35" s="273"/>
      <c r="AH35" s="273"/>
      <c r="AI35" s="273"/>
      <c r="AJ35" s="273"/>
      <c r="AK35" s="273"/>
      <c r="AL35" s="273"/>
      <c r="AM35" s="273"/>
      <c r="AN35" s="273"/>
      <c r="AO35" s="273"/>
    </row>
    <row r="36" spans="1:41" ht="15" customHeight="1" x14ac:dyDescent="0.35">
      <c r="A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158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</row>
    <row r="37" spans="1:41" ht="15" customHeight="1" x14ac:dyDescent="0.35">
      <c r="A37" s="209"/>
      <c r="B37" s="211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1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</row>
    <row r="38" spans="1:41" ht="15" customHeight="1" x14ac:dyDescent="0.3">
      <c r="A38" s="209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2"/>
      <c r="Z38" s="212"/>
      <c r="AA38" s="212"/>
      <c r="AB38" s="212"/>
      <c r="AC38" s="211"/>
      <c r="AD38" s="211"/>
      <c r="AE38" s="211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</row>
    <row r="39" spans="1:41" ht="15" customHeight="1" x14ac:dyDescent="0.35">
      <c r="A39" s="209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</row>
    <row r="40" spans="1:41" ht="15" customHeight="1" x14ac:dyDescent="0.35">
      <c r="A40" s="209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</row>
    <row r="41" spans="1:41" ht="15" customHeight="1" x14ac:dyDescent="0.35">
      <c r="A41" s="209"/>
      <c r="X41" s="159"/>
      <c r="Y41" s="159"/>
      <c r="Z41" s="159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</row>
    <row r="42" spans="1:41" ht="15" customHeight="1" x14ac:dyDescent="0.35"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</row>
    <row r="43" spans="1:41" ht="15" customHeight="1" thickBot="1" x14ac:dyDescent="0.4"/>
    <row r="44" spans="1:41" s="167" customFormat="1" ht="16.5" customHeight="1" thickBot="1" x14ac:dyDescent="0.3">
      <c r="A44" s="197">
        <v>1</v>
      </c>
      <c r="B44" s="213" t="s">
        <v>81</v>
      </c>
      <c r="C44" s="113">
        <v>8</v>
      </c>
      <c r="D44" s="113">
        <v>7</v>
      </c>
      <c r="E44" s="113">
        <v>14</v>
      </c>
      <c r="F44" s="113">
        <v>13</v>
      </c>
      <c r="G44" s="113">
        <v>11</v>
      </c>
      <c r="H44" s="113">
        <v>1</v>
      </c>
      <c r="I44" s="113">
        <v>12</v>
      </c>
      <c r="J44" s="113">
        <v>10</v>
      </c>
      <c r="K44" s="214"/>
      <c r="L44" s="207"/>
      <c r="N44" s="215" t="s">
        <v>161</v>
      </c>
      <c r="O44" s="215" t="s">
        <v>117</v>
      </c>
      <c r="P44" s="215" t="s">
        <v>118</v>
      </c>
      <c r="Q44" s="275" t="s">
        <v>27</v>
      </c>
      <c r="R44" s="276"/>
      <c r="S44" s="276"/>
      <c r="T44" s="276"/>
      <c r="U44" s="277"/>
      <c r="V44" s="216" t="s">
        <v>117</v>
      </c>
      <c r="W44" s="216" t="s">
        <v>118</v>
      </c>
      <c r="X44" s="208" t="s">
        <v>162</v>
      </c>
      <c r="Y44" s="208" t="s">
        <v>122</v>
      </c>
      <c r="Z44" s="217" t="s">
        <v>119</v>
      </c>
      <c r="AA44" s="216" t="s">
        <v>120</v>
      </c>
      <c r="AB44" s="216" t="s">
        <v>121</v>
      </c>
      <c r="AC44" s="208" t="s">
        <v>134</v>
      </c>
      <c r="AD44" s="208" t="s">
        <v>135</v>
      </c>
      <c r="AE44" s="208" t="s">
        <v>136</v>
      </c>
      <c r="AF44" s="208" t="s">
        <v>137</v>
      </c>
      <c r="AG44" s="208" t="s">
        <v>138</v>
      </c>
      <c r="AH44" s="208" t="s">
        <v>139</v>
      </c>
      <c r="AI44" s="208" t="s">
        <v>50</v>
      </c>
      <c r="AJ44" s="208" t="s">
        <v>165</v>
      </c>
    </row>
    <row r="45" spans="1:41" s="167" customFormat="1" ht="20.25" customHeight="1" thickBot="1" x14ac:dyDescent="0.3">
      <c r="A45" s="197">
        <v>2</v>
      </c>
      <c r="B45" s="213" t="s">
        <v>82</v>
      </c>
      <c r="C45" s="113">
        <v>8</v>
      </c>
      <c r="D45" s="113">
        <v>14</v>
      </c>
      <c r="E45" s="113">
        <v>11</v>
      </c>
      <c r="F45" s="113">
        <v>12</v>
      </c>
      <c r="G45" s="113">
        <v>2</v>
      </c>
      <c r="H45" s="113">
        <v>15</v>
      </c>
      <c r="I45" s="113">
        <v>3</v>
      </c>
      <c r="J45" s="113">
        <v>7</v>
      </c>
      <c r="K45" s="214"/>
      <c r="L45" s="207"/>
      <c r="M45" s="215" t="s">
        <v>140</v>
      </c>
      <c r="N45" s="113">
        <v>16</v>
      </c>
      <c r="O45" s="113">
        <v>11</v>
      </c>
      <c r="P45" s="113">
        <v>11</v>
      </c>
      <c r="Q45" s="218"/>
      <c r="R45" s="218"/>
      <c r="S45" s="218"/>
      <c r="T45" s="218"/>
      <c r="U45" s="218">
        <v>1</v>
      </c>
      <c r="V45" s="208">
        <f t="shared" ref="V45:W64" si="2">IF(O45&lt;&gt;"",O45,999)</f>
        <v>11</v>
      </c>
      <c r="W45" s="208">
        <f>IF(P45&lt;&gt;"",P45,999)</f>
        <v>11</v>
      </c>
      <c r="X45" s="208">
        <f>SUM(Q45:U45)</f>
        <v>1</v>
      </c>
      <c r="Y45" s="208">
        <f>IF(X45=0,-999,X45)</f>
        <v>1</v>
      </c>
      <c r="Z45" s="208">
        <f t="shared" ref="Z45:Z55" si="3">O45-Y45</f>
        <v>10</v>
      </c>
      <c r="AA45" s="208">
        <f>P45-Y45</f>
        <v>10</v>
      </c>
      <c r="AB45" s="208">
        <f>Z45+AA45</f>
        <v>20</v>
      </c>
      <c r="AC45" s="208" t="str">
        <f>IF(Z45&gt;=0,"POSITIF","NEGATIF")</f>
        <v>POSITIF</v>
      </c>
      <c r="AD45" s="208" t="str">
        <f>IF(AA45&gt;=0,"POSITIF","NEGATIF")</f>
        <v>POSITIF</v>
      </c>
      <c r="AE45" s="208" t="str">
        <f>IF(AB45&gt;=0,"POSITIF","NEGATIF")</f>
        <v>POSITIF</v>
      </c>
      <c r="AF45" s="208">
        <f t="shared" ref="AF45:AH64" si="4">ABS(Z45)</f>
        <v>10</v>
      </c>
      <c r="AG45" s="208">
        <f t="shared" si="4"/>
        <v>10</v>
      </c>
      <c r="AH45" s="208">
        <f t="shared" si="4"/>
        <v>20</v>
      </c>
      <c r="AI45" s="208">
        <f>V45-W45</f>
        <v>0</v>
      </c>
      <c r="AJ45" s="208" t="str">
        <f>IF(AI45&gt;=0,"POSITIF","NEGATIF")</f>
        <v>POSITIF</v>
      </c>
    </row>
    <row r="46" spans="1:41" s="167" customFormat="1" ht="16.149999999999999" customHeight="1" thickBot="1" x14ac:dyDescent="0.3">
      <c r="A46" s="197">
        <v>3</v>
      </c>
      <c r="B46" s="213" t="s">
        <v>83</v>
      </c>
      <c r="C46" s="113">
        <v>12</v>
      </c>
      <c r="D46" s="113">
        <v>14</v>
      </c>
      <c r="E46" s="113">
        <v>15</v>
      </c>
      <c r="F46" s="113">
        <v>11</v>
      </c>
      <c r="G46" s="113">
        <v>2</v>
      </c>
      <c r="H46" s="113">
        <v>6</v>
      </c>
      <c r="I46" s="113">
        <v>3</v>
      </c>
      <c r="J46" s="113">
        <v>13</v>
      </c>
      <c r="K46" s="214"/>
      <c r="L46" s="207"/>
      <c r="M46" s="215" t="s">
        <v>141</v>
      </c>
      <c r="N46" s="113">
        <v>15</v>
      </c>
      <c r="O46" s="113">
        <v>6</v>
      </c>
      <c r="P46" s="113">
        <v>6</v>
      </c>
      <c r="Q46" s="113"/>
      <c r="R46" s="113"/>
      <c r="S46" s="113"/>
      <c r="T46" s="113"/>
      <c r="U46" s="113">
        <v>2</v>
      </c>
      <c r="V46" s="208">
        <f t="shared" si="2"/>
        <v>6</v>
      </c>
      <c r="W46" s="208">
        <f>IF(P46&lt;&gt;"",P46,999)</f>
        <v>6</v>
      </c>
      <c r="X46" s="208">
        <f t="shared" ref="X46:X63" si="5">SUM(Q46:U46)</f>
        <v>2</v>
      </c>
      <c r="Y46" s="208">
        <f t="shared" ref="Y46:Y64" si="6">IF(X46=0,-999,X46)</f>
        <v>2</v>
      </c>
      <c r="Z46" s="208">
        <f t="shared" si="3"/>
        <v>4</v>
      </c>
      <c r="AA46" s="208">
        <f>P46-Y46</f>
        <v>4</v>
      </c>
      <c r="AB46" s="208">
        <f t="shared" ref="AB46:AB64" si="7">Z46+AA46</f>
        <v>8</v>
      </c>
      <c r="AC46" s="208" t="str">
        <f t="shared" ref="AC46:AE64" si="8">IF(Z46&gt;=0,"POSITIF","NEGATIF")</f>
        <v>POSITIF</v>
      </c>
      <c r="AD46" s="208" t="str">
        <f t="shared" si="8"/>
        <v>POSITIF</v>
      </c>
      <c r="AE46" s="208" t="str">
        <f t="shared" si="8"/>
        <v>POSITIF</v>
      </c>
      <c r="AF46" s="208">
        <f t="shared" si="4"/>
        <v>4</v>
      </c>
      <c r="AG46" s="208">
        <f t="shared" si="4"/>
        <v>4</v>
      </c>
      <c r="AH46" s="208">
        <f t="shared" si="4"/>
        <v>8</v>
      </c>
      <c r="AI46" s="208">
        <f t="shared" ref="AI46:AI64" si="9">V46-W46</f>
        <v>0</v>
      </c>
      <c r="AJ46" s="208" t="str">
        <f t="shared" ref="AJ46:AJ64" si="10">IF(AI46&gt;=0,"POSITIF","NEGATIF")</f>
        <v>POSITIF</v>
      </c>
    </row>
    <row r="47" spans="1:41" s="167" customFormat="1" ht="16.149999999999999" customHeight="1" thickBot="1" x14ac:dyDescent="0.3">
      <c r="A47" s="197">
        <v>4</v>
      </c>
      <c r="B47" s="213" t="s">
        <v>84</v>
      </c>
      <c r="C47" s="113">
        <v>14</v>
      </c>
      <c r="D47" s="113">
        <v>15</v>
      </c>
      <c r="E47" s="113">
        <v>12</v>
      </c>
      <c r="F47" s="113">
        <v>2</v>
      </c>
      <c r="G47" s="113">
        <v>8</v>
      </c>
      <c r="H47" s="113">
        <v>11</v>
      </c>
      <c r="I47" s="113">
        <v>7</v>
      </c>
      <c r="J47" s="113">
        <v>3</v>
      </c>
      <c r="K47" s="214"/>
      <c r="L47" s="207"/>
      <c r="M47" s="215" t="s">
        <v>142</v>
      </c>
      <c r="N47" s="113">
        <v>14</v>
      </c>
      <c r="O47" s="113">
        <v>9</v>
      </c>
      <c r="P47" s="113">
        <v>7</v>
      </c>
      <c r="Q47" s="113"/>
      <c r="R47" s="113"/>
      <c r="S47" s="113"/>
      <c r="T47" s="113"/>
      <c r="U47" s="218">
        <v>3</v>
      </c>
      <c r="V47" s="208">
        <f t="shared" si="2"/>
        <v>9</v>
      </c>
      <c r="W47" s="208">
        <f>IF(P47&lt;&gt;"",P47,999)</f>
        <v>7</v>
      </c>
      <c r="X47" s="208">
        <f t="shared" si="5"/>
        <v>3</v>
      </c>
      <c r="Y47" s="208">
        <f t="shared" si="6"/>
        <v>3</v>
      </c>
      <c r="Z47" s="208">
        <f t="shared" si="3"/>
        <v>6</v>
      </c>
      <c r="AA47" s="208">
        <f>P47-Y47</f>
        <v>4</v>
      </c>
      <c r="AB47" s="208">
        <f t="shared" si="7"/>
        <v>10</v>
      </c>
      <c r="AC47" s="208" t="str">
        <f t="shared" si="8"/>
        <v>POSITIF</v>
      </c>
      <c r="AD47" s="208" t="str">
        <f t="shared" si="8"/>
        <v>POSITIF</v>
      </c>
      <c r="AE47" s="208" t="str">
        <f t="shared" si="8"/>
        <v>POSITIF</v>
      </c>
      <c r="AF47" s="208">
        <f t="shared" si="4"/>
        <v>6</v>
      </c>
      <c r="AG47" s="208">
        <f t="shared" si="4"/>
        <v>4</v>
      </c>
      <c r="AH47" s="208">
        <f t="shared" si="4"/>
        <v>10</v>
      </c>
      <c r="AI47" s="208">
        <f t="shared" si="9"/>
        <v>2</v>
      </c>
      <c r="AJ47" s="208" t="str">
        <f t="shared" si="10"/>
        <v>POSITIF</v>
      </c>
    </row>
    <row r="48" spans="1:41" s="167" customFormat="1" ht="16.149999999999999" customHeight="1" thickBot="1" x14ac:dyDescent="0.3">
      <c r="A48" s="197">
        <v>5</v>
      </c>
      <c r="B48" s="213" t="s">
        <v>85</v>
      </c>
      <c r="C48" s="113">
        <v>14</v>
      </c>
      <c r="D48" s="113">
        <v>12</v>
      </c>
      <c r="E48" s="113">
        <v>11</v>
      </c>
      <c r="F48" s="113">
        <v>2</v>
      </c>
      <c r="G48" s="113">
        <v>15</v>
      </c>
      <c r="H48" s="113">
        <v>3</v>
      </c>
      <c r="I48" s="113">
        <v>6</v>
      </c>
      <c r="J48" s="113">
        <v>8</v>
      </c>
      <c r="K48" s="214"/>
      <c r="L48" s="207"/>
      <c r="M48" s="215" t="s">
        <v>143</v>
      </c>
      <c r="N48" s="113">
        <v>13</v>
      </c>
      <c r="O48" s="113">
        <v>16</v>
      </c>
      <c r="P48" s="113">
        <v>16</v>
      </c>
      <c r="Q48" s="113"/>
      <c r="R48" s="113"/>
      <c r="S48" s="113"/>
      <c r="T48" s="113"/>
      <c r="U48" s="113">
        <v>4</v>
      </c>
      <c r="V48" s="208">
        <f t="shared" si="2"/>
        <v>16</v>
      </c>
      <c r="W48" s="208">
        <f>IF(P48&lt;&gt;"",P48,999)</f>
        <v>16</v>
      </c>
      <c r="X48" s="208">
        <f t="shared" si="5"/>
        <v>4</v>
      </c>
      <c r="Y48" s="208">
        <f t="shared" si="6"/>
        <v>4</v>
      </c>
      <c r="Z48" s="208">
        <f t="shared" si="3"/>
        <v>12</v>
      </c>
      <c r="AA48" s="208">
        <f>P48-Y48</f>
        <v>12</v>
      </c>
      <c r="AB48" s="208">
        <f t="shared" si="7"/>
        <v>24</v>
      </c>
      <c r="AC48" s="208" t="str">
        <f t="shared" si="8"/>
        <v>POSITIF</v>
      </c>
      <c r="AD48" s="208" t="str">
        <f t="shared" si="8"/>
        <v>POSITIF</v>
      </c>
      <c r="AE48" s="208" t="str">
        <f t="shared" si="8"/>
        <v>POSITIF</v>
      </c>
      <c r="AF48" s="208">
        <f t="shared" si="4"/>
        <v>12</v>
      </c>
      <c r="AG48" s="208">
        <f t="shared" si="4"/>
        <v>12</v>
      </c>
      <c r="AH48" s="208">
        <f t="shared" si="4"/>
        <v>24</v>
      </c>
      <c r="AI48" s="208">
        <f t="shared" si="9"/>
        <v>0</v>
      </c>
      <c r="AJ48" s="208" t="str">
        <f t="shared" si="10"/>
        <v>POSITIF</v>
      </c>
    </row>
    <row r="49" spans="1:42" s="167" customFormat="1" ht="16.149999999999999" customHeight="1" thickBot="1" x14ac:dyDescent="0.3">
      <c r="A49" s="197">
        <v>6</v>
      </c>
      <c r="B49" s="213" t="s">
        <v>86</v>
      </c>
      <c r="C49" s="113">
        <v>14</v>
      </c>
      <c r="D49" s="113">
        <v>12</v>
      </c>
      <c r="E49" s="113">
        <v>11</v>
      </c>
      <c r="F49" s="113">
        <v>15</v>
      </c>
      <c r="G49" s="113">
        <v>8</v>
      </c>
      <c r="H49" s="113">
        <v>3</v>
      </c>
      <c r="I49" s="113">
        <v>2</v>
      </c>
      <c r="J49" s="113">
        <v>5</v>
      </c>
      <c r="K49" s="214"/>
      <c r="L49" s="207"/>
      <c r="M49" s="215" t="s">
        <v>144</v>
      </c>
      <c r="N49" s="113">
        <v>12</v>
      </c>
      <c r="O49" s="113">
        <v>7</v>
      </c>
      <c r="P49" s="113">
        <v>8</v>
      </c>
      <c r="Q49" s="113"/>
      <c r="R49" s="113"/>
      <c r="S49" s="113"/>
      <c r="T49" s="113"/>
      <c r="U49" s="218">
        <v>5</v>
      </c>
      <c r="V49" s="208">
        <f t="shared" si="2"/>
        <v>7</v>
      </c>
      <c r="W49" s="208">
        <f t="shared" si="2"/>
        <v>8</v>
      </c>
      <c r="X49" s="208">
        <f t="shared" si="5"/>
        <v>5</v>
      </c>
      <c r="Y49" s="208">
        <f t="shared" si="6"/>
        <v>5</v>
      </c>
      <c r="Z49" s="208">
        <f t="shared" si="3"/>
        <v>2</v>
      </c>
      <c r="AA49" s="208">
        <f t="shared" ref="AA49:AA59" si="11">P49-Y49</f>
        <v>3</v>
      </c>
      <c r="AB49" s="208">
        <f t="shared" si="7"/>
        <v>5</v>
      </c>
      <c r="AC49" s="208" t="str">
        <f t="shared" si="8"/>
        <v>POSITIF</v>
      </c>
      <c r="AD49" s="208" t="str">
        <f t="shared" si="8"/>
        <v>POSITIF</v>
      </c>
      <c r="AE49" s="208" t="str">
        <f t="shared" si="8"/>
        <v>POSITIF</v>
      </c>
      <c r="AF49" s="208">
        <f t="shared" si="4"/>
        <v>2</v>
      </c>
      <c r="AG49" s="208">
        <f t="shared" si="4"/>
        <v>3</v>
      </c>
      <c r="AH49" s="208">
        <f t="shared" si="4"/>
        <v>5</v>
      </c>
      <c r="AI49" s="208">
        <f t="shared" si="9"/>
        <v>-1</v>
      </c>
      <c r="AJ49" s="208" t="str">
        <f t="shared" si="10"/>
        <v>NEGATIF</v>
      </c>
    </row>
    <row r="50" spans="1:42" s="167" customFormat="1" ht="16.149999999999999" customHeight="1" thickBot="1" x14ac:dyDescent="0.3">
      <c r="A50" s="197">
        <v>7</v>
      </c>
      <c r="B50" s="213" t="s">
        <v>87</v>
      </c>
      <c r="C50" s="113">
        <v>14</v>
      </c>
      <c r="D50" s="113">
        <v>11</v>
      </c>
      <c r="E50" s="113">
        <v>15</v>
      </c>
      <c r="F50" s="113">
        <v>12</v>
      </c>
      <c r="G50" s="113">
        <v>2</v>
      </c>
      <c r="H50" s="113">
        <v>8</v>
      </c>
      <c r="I50" s="113">
        <v>5</v>
      </c>
      <c r="J50" s="113">
        <v>6</v>
      </c>
      <c r="K50" s="214"/>
      <c r="L50" s="207"/>
      <c r="M50" s="215" t="s">
        <v>145</v>
      </c>
      <c r="N50" s="113">
        <v>11</v>
      </c>
      <c r="O50" s="113">
        <v>8</v>
      </c>
      <c r="P50" s="113">
        <v>9</v>
      </c>
      <c r="Q50" s="113"/>
      <c r="R50" s="113"/>
      <c r="S50" s="113"/>
      <c r="T50" s="113"/>
      <c r="U50" s="113">
        <v>6</v>
      </c>
      <c r="V50" s="208">
        <f t="shared" si="2"/>
        <v>8</v>
      </c>
      <c r="W50" s="208">
        <f t="shared" si="2"/>
        <v>9</v>
      </c>
      <c r="X50" s="208">
        <f t="shared" si="5"/>
        <v>6</v>
      </c>
      <c r="Y50" s="208">
        <f t="shared" si="6"/>
        <v>6</v>
      </c>
      <c r="Z50" s="208">
        <f t="shared" si="3"/>
        <v>2</v>
      </c>
      <c r="AA50" s="208">
        <f t="shared" si="11"/>
        <v>3</v>
      </c>
      <c r="AB50" s="208">
        <f t="shared" si="7"/>
        <v>5</v>
      </c>
      <c r="AC50" s="208" t="str">
        <f t="shared" si="8"/>
        <v>POSITIF</v>
      </c>
      <c r="AD50" s="208" t="str">
        <f t="shared" si="8"/>
        <v>POSITIF</v>
      </c>
      <c r="AE50" s="208" t="str">
        <f t="shared" si="8"/>
        <v>POSITIF</v>
      </c>
      <c r="AF50" s="208">
        <f t="shared" si="4"/>
        <v>2</v>
      </c>
      <c r="AG50" s="208">
        <f t="shared" si="4"/>
        <v>3</v>
      </c>
      <c r="AH50" s="208">
        <f t="shared" si="4"/>
        <v>5</v>
      </c>
      <c r="AI50" s="208">
        <f t="shared" si="9"/>
        <v>-1</v>
      </c>
      <c r="AJ50" s="208" t="str">
        <f t="shared" si="10"/>
        <v>NEGATIF</v>
      </c>
    </row>
    <row r="51" spans="1:42" s="167" customFormat="1" ht="16.149999999999999" customHeight="1" thickBot="1" x14ac:dyDescent="0.3">
      <c r="A51" s="197">
        <v>8</v>
      </c>
      <c r="B51" s="213" t="s">
        <v>88</v>
      </c>
      <c r="C51" s="113">
        <v>14</v>
      </c>
      <c r="D51" s="113">
        <v>12</v>
      </c>
      <c r="E51" s="113">
        <v>15</v>
      </c>
      <c r="F51" s="113">
        <v>11</v>
      </c>
      <c r="G51" s="113">
        <v>8</v>
      </c>
      <c r="H51" s="113">
        <v>2</v>
      </c>
      <c r="I51" s="113">
        <v>7</v>
      </c>
      <c r="J51" s="113">
        <v>3</v>
      </c>
      <c r="K51" s="214"/>
      <c r="L51" s="207"/>
      <c r="M51" s="215" t="s">
        <v>146</v>
      </c>
      <c r="N51" s="113">
        <v>10</v>
      </c>
      <c r="O51" s="113">
        <v>15</v>
      </c>
      <c r="P51" s="113">
        <v>12</v>
      </c>
      <c r="Q51" s="113"/>
      <c r="R51" s="113"/>
      <c r="S51" s="113"/>
      <c r="T51" s="113"/>
      <c r="U51" s="218">
        <v>7</v>
      </c>
      <c r="V51" s="208">
        <f t="shared" si="2"/>
        <v>15</v>
      </c>
      <c r="W51" s="208">
        <f t="shared" si="2"/>
        <v>12</v>
      </c>
      <c r="X51" s="208">
        <f t="shared" si="5"/>
        <v>7</v>
      </c>
      <c r="Y51" s="208">
        <f t="shared" si="6"/>
        <v>7</v>
      </c>
      <c r="Z51" s="208">
        <f t="shared" si="3"/>
        <v>8</v>
      </c>
      <c r="AA51" s="208">
        <f t="shared" si="11"/>
        <v>5</v>
      </c>
      <c r="AB51" s="208">
        <f t="shared" si="7"/>
        <v>13</v>
      </c>
      <c r="AC51" s="208" t="str">
        <f t="shared" si="8"/>
        <v>POSITIF</v>
      </c>
      <c r="AD51" s="208" t="str">
        <f t="shared" si="8"/>
        <v>POSITIF</v>
      </c>
      <c r="AE51" s="208" t="str">
        <f t="shared" si="8"/>
        <v>POSITIF</v>
      </c>
      <c r="AF51" s="208">
        <f t="shared" si="4"/>
        <v>8</v>
      </c>
      <c r="AG51" s="208">
        <f t="shared" si="4"/>
        <v>5</v>
      </c>
      <c r="AH51" s="208">
        <f t="shared" si="4"/>
        <v>13</v>
      </c>
      <c r="AI51" s="208">
        <f t="shared" si="9"/>
        <v>3</v>
      </c>
      <c r="AJ51" s="208" t="str">
        <f t="shared" si="10"/>
        <v>POSITIF</v>
      </c>
    </row>
    <row r="52" spans="1:42" s="167" customFormat="1" ht="16.149999999999999" customHeight="1" thickBot="1" x14ac:dyDescent="0.3">
      <c r="A52" s="197">
        <v>9</v>
      </c>
      <c r="B52" s="213" t="s">
        <v>89</v>
      </c>
      <c r="C52" s="113">
        <v>12</v>
      </c>
      <c r="D52" s="113">
        <v>14</v>
      </c>
      <c r="E52" s="113">
        <v>8</v>
      </c>
      <c r="F52" s="113">
        <v>2</v>
      </c>
      <c r="G52" s="113">
        <v>15</v>
      </c>
      <c r="H52" s="113">
        <v>11</v>
      </c>
      <c r="I52" s="113">
        <v>13</v>
      </c>
      <c r="J52" s="113">
        <v>5</v>
      </c>
      <c r="K52" s="214"/>
      <c r="M52" s="215" t="s">
        <v>147</v>
      </c>
      <c r="N52" s="113">
        <v>9</v>
      </c>
      <c r="O52" s="113">
        <v>3</v>
      </c>
      <c r="P52" s="113">
        <v>14</v>
      </c>
      <c r="Q52" s="113"/>
      <c r="R52" s="113"/>
      <c r="S52" s="113"/>
      <c r="T52" s="113"/>
      <c r="U52" s="113">
        <v>8</v>
      </c>
      <c r="V52" s="208">
        <f t="shared" si="2"/>
        <v>3</v>
      </c>
      <c r="W52" s="208">
        <f t="shared" si="2"/>
        <v>14</v>
      </c>
      <c r="X52" s="208">
        <f t="shared" si="5"/>
        <v>8</v>
      </c>
      <c r="Y52" s="208">
        <f t="shared" si="6"/>
        <v>8</v>
      </c>
      <c r="Z52" s="208">
        <f t="shared" si="3"/>
        <v>-5</v>
      </c>
      <c r="AA52" s="208">
        <f t="shared" si="11"/>
        <v>6</v>
      </c>
      <c r="AB52" s="208">
        <f t="shared" si="7"/>
        <v>1</v>
      </c>
      <c r="AC52" s="208" t="str">
        <f t="shared" si="8"/>
        <v>NEGATIF</v>
      </c>
      <c r="AD52" s="208" t="str">
        <f t="shared" si="8"/>
        <v>POSITIF</v>
      </c>
      <c r="AE52" s="208" t="str">
        <f t="shared" si="8"/>
        <v>POSITIF</v>
      </c>
      <c r="AF52" s="208">
        <f t="shared" si="4"/>
        <v>5</v>
      </c>
      <c r="AG52" s="208">
        <f t="shared" si="4"/>
        <v>6</v>
      </c>
      <c r="AH52" s="208">
        <f t="shared" si="4"/>
        <v>1</v>
      </c>
      <c r="AI52" s="208">
        <f t="shared" si="9"/>
        <v>-11</v>
      </c>
      <c r="AJ52" s="208" t="str">
        <f t="shared" si="10"/>
        <v>NEGATIF</v>
      </c>
    </row>
    <row r="53" spans="1:42" s="167" customFormat="1" ht="16.149999999999999" customHeight="1" thickBot="1" x14ac:dyDescent="0.3">
      <c r="A53" s="197">
        <v>10</v>
      </c>
      <c r="B53" s="213" t="s">
        <v>90</v>
      </c>
      <c r="C53" s="113">
        <v>12</v>
      </c>
      <c r="D53" s="113">
        <v>14</v>
      </c>
      <c r="E53" s="113">
        <v>8</v>
      </c>
      <c r="F53" s="113">
        <v>2</v>
      </c>
      <c r="G53" s="113">
        <v>3</v>
      </c>
      <c r="H53" s="113">
        <v>11</v>
      </c>
      <c r="I53" s="113">
        <v>15</v>
      </c>
      <c r="J53" s="113">
        <v>1</v>
      </c>
      <c r="K53" s="214"/>
      <c r="M53" s="215" t="s">
        <v>148</v>
      </c>
      <c r="N53" s="113">
        <v>8</v>
      </c>
      <c r="O53" s="113">
        <v>13</v>
      </c>
      <c r="P53" s="113">
        <v>3</v>
      </c>
      <c r="Q53" s="113"/>
      <c r="R53" s="113"/>
      <c r="S53" s="113"/>
      <c r="T53" s="113"/>
      <c r="U53" s="218">
        <v>9</v>
      </c>
      <c r="V53" s="208">
        <f t="shared" si="2"/>
        <v>13</v>
      </c>
      <c r="W53" s="208">
        <f t="shared" si="2"/>
        <v>3</v>
      </c>
      <c r="X53" s="208">
        <f t="shared" si="5"/>
        <v>9</v>
      </c>
      <c r="Y53" s="208">
        <f t="shared" si="6"/>
        <v>9</v>
      </c>
      <c r="Z53" s="208">
        <f t="shared" si="3"/>
        <v>4</v>
      </c>
      <c r="AA53" s="208">
        <f t="shared" si="11"/>
        <v>-6</v>
      </c>
      <c r="AB53" s="208">
        <f t="shared" si="7"/>
        <v>-2</v>
      </c>
      <c r="AC53" s="208" t="str">
        <f t="shared" si="8"/>
        <v>POSITIF</v>
      </c>
      <c r="AD53" s="208" t="str">
        <f t="shared" si="8"/>
        <v>NEGATIF</v>
      </c>
      <c r="AE53" s="208" t="str">
        <f t="shared" si="8"/>
        <v>NEGATIF</v>
      </c>
      <c r="AF53" s="208">
        <f t="shared" si="4"/>
        <v>4</v>
      </c>
      <c r="AG53" s="208">
        <f t="shared" si="4"/>
        <v>6</v>
      </c>
      <c r="AH53" s="208">
        <f t="shared" si="4"/>
        <v>2</v>
      </c>
      <c r="AI53" s="208">
        <f t="shared" si="9"/>
        <v>10</v>
      </c>
      <c r="AJ53" s="208" t="str">
        <f t="shared" si="10"/>
        <v>POSITIF</v>
      </c>
    </row>
    <row r="54" spans="1:42" s="167" customFormat="1" ht="16.149999999999999" customHeight="1" thickBot="1" x14ac:dyDescent="0.3">
      <c r="A54" s="197">
        <v>11</v>
      </c>
      <c r="B54" s="213" t="s">
        <v>91</v>
      </c>
      <c r="C54" s="113">
        <v>14</v>
      </c>
      <c r="D54" s="113">
        <v>15</v>
      </c>
      <c r="E54" s="113">
        <v>12</v>
      </c>
      <c r="F54" s="113">
        <v>11</v>
      </c>
      <c r="G54" s="113">
        <v>8</v>
      </c>
      <c r="H54" s="113">
        <v>2</v>
      </c>
      <c r="I54" s="113">
        <v>3</v>
      </c>
      <c r="J54" s="113">
        <v>5</v>
      </c>
      <c r="K54" s="214"/>
      <c r="M54" s="215" t="s">
        <v>149</v>
      </c>
      <c r="N54" s="113">
        <v>7</v>
      </c>
      <c r="O54" s="113">
        <v>12</v>
      </c>
      <c r="P54" s="113">
        <v>15</v>
      </c>
      <c r="Q54" s="113"/>
      <c r="R54" s="113"/>
      <c r="S54" s="113"/>
      <c r="T54" s="113"/>
      <c r="U54" s="113">
        <v>10</v>
      </c>
      <c r="V54" s="208">
        <f t="shared" si="2"/>
        <v>12</v>
      </c>
      <c r="W54" s="208">
        <f t="shared" si="2"/>
        <v>15</v>
      </c>
      <c r="X54" s="208">
        <f t="shared" si="5"/>
        <v>10</v>
      </c>
      <c r="Y54" s="208">
        <f t="shared" si="6"/>
        <v>10</v>
      </c>
      <c r="Z54" s="208">
        <f t="shared" si="3"/>
        <v>2</v>
      </c>
      <c r="AA54" s="208">
        <f t="shared" si="11"/>
        <v>5</v>
      </c>
      <c r="AB54" s="208">
        <f t="shared" si="7"/>
        <v>7</v>
      </c>
      <c r="AC54" s="208" t="str">
        <f t="shared" si="8"/>
        <v>POSITIF</v>
      </c>
      <c r="AD54" s="208" t="str">
        <f t="shared" si="8"/>
        <v>POSITIF</v>
      </c>
      <c r="AE54" s="208" t="str">
        <f t="shared" si="8"/>
        <v>POSITIF</v>
      </c>
      <c r="AF54" s="208">
        <f t="shared" si="4"/>
        <v>2</v>
      </c>
      <c r="AG54" s="208">
        <f t="shared" si="4"/>
        <v>5</v>
      </c>
      <c r="AH54" s="208">
        <f t="shared" si="4"/>
        <v>7</v>
      </c>
      <c r="AI54" s="208">
        <f t="shared" si="9"/>
        <v>-3</v>
      </c>
      <c r="AJ54" s="208" t="str">
        <f t="shared" si="10"/>
        <v>NEGATIF</v>
      </c>
    </row>
    <row r="55" spans="1:42" s="167" customFormat="1" ht="16.149999999999999" customHeight="1" thickBot="1" x14ac:dyDescent="0.3">
      <c r="A55" s="197">
        <v>12</v>
      </c>
      <c r="B55" s="213" t="s">
        <v>92</v>
      </c>
      <c r="C55" s="113">
        <v>12</v>
      </c>
      <c r="D55" s="113">
        <v>3</v>
      </c>
      <c r="E55" s="113">
        <v>2</v>
      </c>
      <c r="F55" s="113">
        <v>14</v>
      </c>
      <c r="G55" s="113">
        <v>11</v>
      </c>
      <c r="H55" s="113">
        <v>6</v>
      </c>
      <c r="I55" s="113">
        <v>8</v>
      </c>
      <c r="J55" s="113">
        <v>15</v>
      </c>
      <c r="K55" s="214"/>
      <c r="M55" s="215" t="s">
        <v>150</v>
      </c>
      <c r="N55" s="113">
        <v>6</v>
      </c>
      <c r="O55" s="113">
        <v>4</v>
      </c>
      <c r="P55" s="113">
        <v>4</v>
      </c>
      <c r="Q55" s="113"/>
      <c r="R55" s="113"/>
      <c r="S55" s="113"/>
      <c r="T55" s="113"/>
      <c r="U55" s="218">
        <v>11</v>
      </c>
      <c r="V55" s="208">
        <f t="shared" si="2"/>
        <v>4</v>
      </c>
      <c r="W55" s="208">
        <f t="shared" si="2"/>
        <v>4</v>
      </c>
      <c r="X55" s="208">
        <f t="shared" si="5"/>
        <v>11</v>
      </c>
      <c r="Y55" s="208">
        <f t="shared" si="6"/>
        <v>11</v>
      </c>
      <c r="Z55" s="208">
        <f t="shared" si="3"/>
        <v>-7</v>
      </c>
      <c r="AA55" s="208">
        <f t="shared" si="11"/>
        <v>-7</v>
      </c>
      <c r="AB55" s="208">
        <f t="shared" si="7"/>
        <v>-14</v>
      </c>
      <c r="AC55" s="208" t="str">
        <f t="shared" si="8"/>
        <v>NEGATIF</v>
      </c>
      <c r="AD55" s="208" t="str">
        <f t="shared" si="8"/>
        <v>NEGATIF</v>
      </c>
      <c r="AE55" s="208" t="str">
        <f t="shared" si="8"/>
        <v>NEGATIF</v>
      </c>
      <c r="AF55" s="208">
        <f t="shared" si="4"/>
        <v>7</v>
      </c>
      <c r="AG55" s="208">
        <f t="shared" si="4"/>
        <v>7</v>
      </c>
      <c r="AH55" s="208">
        <f t="shared" si="4"/>
        <v>14</v>
      </c>
      <c r="AI55" s="208">
        <f t="shared" si="9"/>
        <v>0</v>
      </c>
      <c r="AJ55" s="208" t="str">
        <f t="shared" si="10"/>
        <v>POSITIF</v>
      </c>
    </row>
    <row r="56" spans="1:42" s="167" customFormat="1" ht="16.149999999999999" customHeight="1" thickBot="1" x14ac:dyDescent="0.3">
      <c r="A56" s="197">
        <v>13</v>
      </c>
      <c r="B56" s="213" t="s">
        <v>93</v>
      </c>
      <c r="C56" s="113">
        <v>15</v>
      </c>
      <c r="D56" s="113">
        <v>12</v>
      </c>
      <c r="E56" s="113">
        <v>14</v>
      </c>
      <c r="F56" s="113">
        <v>11</v>
      </c>
      <c r="G56" s="113">
        <v>13</v>
      </c>
      <c r="H56" s="113">
        <v>3</v>
      </c>
      <c r="I56" s="113">
        <v>2</v>
      </c>
      <c r="J56" s="113">
        <v>5</v>
      </c>
      <c r="K56" s="214"/>
      <c r="M56" s="215" t="s">
        <v>367</v>
      </c>
      <c r="N56" s="113">
        <v>5</v>
      </c>
      <c r="O56" s="113">
        <v>2</v>
      </c>
      <c r="P56" s="113">
        <v>2</v>
      </c>
      <c r="Q56" s="113"/>
      <c r="R56" s="113"/>
      <c r="S56" s="113"/>
      <c r="T56" s="113"/>
      <c r="U56" s="113">
        <v>12</v>
      </c>
      <c r="V56" s="208">
        <f t="shared" si="2"/>
        <v>2</v>
      </c>
      <c r="W56" s="208">
        <f t="shared" si="2"/>
        <v>2</v>
      </c>
      <c r="X56" s="208">
        <f t="shared" si="5"/>
        <v>12</v>
      </c>
      <c r="Y56" s="208">
        <f t="shared" si="6"/>
        <v>12</v>
      </c>
      <c r="Z56" s="208">
        <f t="shared" ref="Z56:Z62" si="12">O57-Y56</f>
        <v>-2</v>
      </c>
      <c r="AA56" s="208">
        <f t="shared" si="11"/>
        <v>-10</v>
      </c>
      <c r="AB56" s="208">
        <f t="shared" si="7"/>
        <v>-12</v>
      </c>
      <c r="AC56" s="208" t="str">
        <f t="shared" si="8"/>
        <v>NEGATIF</v>
      </c>
      <c r="AD56" s="208" t="str">
        <f t="shared" si="8"/>
        <v>NEGATIF</v>
      </c>
      <c r="AE56" s="208" t="str">
        <f t="shared" si="8"/>
        <v>NEGATIF</v>
      </c>
      <c r="AF56" s="208">
        <f t="shared" si="4"/>
        <v>2</v>
      </c>
      <c r="AG56" s="208">
        <f t="shared" si="4"/>
        <v>10</v>
      </c>
      <c r="AH56" s="208">
        <f t="shared" si="4"/>
        <v>12</v>
      </c>
      <c r="AI56" s="208">
        <f t="shared" si="9"/>
        <v>0</v>
      </c>
      <c r="AJ56" s="208" t="str">
        <f t="shared" si="10"/>
        <v>POSITIF</v>
      </c>
    </row>
    <row r="57" spans="1:42" s="167" customFormat="1" ht="16.149999999999999" customHeight="1" thickBot="1" x14ac:dyDescent="0.3">
      <c r="A57" s="197">
        <v>14</v>
      </c>
      <c r="B57" s="213" t="s">
        <v>94</v>
      </c>
      <c r="C57" s="113">
        <v>14</v>
      </c>
      <c r="D57" s="113">
        <v>2</v>
      </c>
      <c r="E57" s="113">
        <v>8</v>
      </c>
      <c r="F57" s="113">
        <v>5</v>
      </c>
      <c r="G57" s="113">
        <v>12</v>
      </c>
      <c r="H57" s="113">
        <v>15</v>
      </c>
      <c r="I57" s="113">
        <v>11</v>
      </c>
      <c r="J57" s="113">
        <v>13</v>
      </c>
      <c r="K57" s="214"/>
      <c r="M57" s="215" t="s">
        <v>151</v>
      </c>
      <c r="N57" s="113">
        <v>4</v>
      </c>
      <c r="O57" s="113">
        <v>10</v>
      </c>
      <c r="P57" s="113">
        <v>10</v>
      </c>
      <c r="Q57" s="113"/>
      <c r="R57" s="113"/>
      <c r="S57" s="113"/>
      <c r="T57" s="113"/>
      <c r="U57" s="218">
        <v>13</v>
      </c>
      <c r="V57" s="208">
        <f t="shared" si="2"/>
        <v>10</v>
      </c>
      <c r="W57" s="208">
        <f t="shared" si="2"/>
        <v>10</v>
      </c>
      <c r="X57" s="208">
        <f t="shared" si="5"/>
        <v>13</v>
      </c>
      <c r="Y57" s="208">
        <f t="shared" si="6"/>
        <v>13</v>
      </c>
      <c r="Z57" s="208">
        <f t="shared" si="12"/>
        <v>-12</v>
      </c>
      <c r="AA57" s="208">
        <f t="shared" si="11"/>
        <v>-3</v>
      </c>
      <c r="AB57" s="208">
        <f t="shared" si="7"/>
        <v>-15</v>
      </c>
      <c r="AC57" s="208" t="str">
        <f t="shared" si="8"/>
        <v>NEGATIF</v>
      </c>
      <c r="AD57" s="208" t="str">
        <f t="shared" si="8"/>
        <v>NEGATIF</v>
      </c>
      <c r="AE57" s="208" t="str">
        <f t="shared" si="8"/>
        <v>NEGATIF</v>
      </c>
      <c r="AF57" s="208">
        <f t="shared" si="4"/>
        <v>12</v>
      </c>
      <c r="AG57" s="208">
        <f t="shared" si="4"/>
        <v>3</v>
      </c>
      <c r="AH57" s="208">
        <f t="shared" si="4"/>
        <v>15</v>
      </c>
      <c r="AI57" s="208">
        <f t="shared" si="9"/>
        <v>0</v>
      </c>
      <c r="AJ57" s="208" t="str">
        <f t="shared" si="10"/>
        <v>POSITIF</v>
      </c>
    </row>
    <row r="58" spans="1:42" s="167" customFormat="1" ht="16.149999999999999" customHeight="1" thickBot="1" x14ac:dyDescent="0.3">
      <c r="A58" s="197">
        <v>15</v>
      </c>
      <c r="B58" s="213" t="s">
        <v>95</v>
      </c>
      <c r="C58" s="113">
        <v>8</v>
      </c>
      <c r="D58" s="113">
        <v>3</v>
      </c>
      <c r="E58" s="113">
        <v>14</v>
      </c>
      <c r="F58" s="113">
        <v>12</v>
      </c>
      <c r="G58" s="113">
        <v>6</v>
      </c>
      <c r="H58" s="113">
        <v>2</v>
      </c>
      <c r="I58" s="113">
        <v>11</v>
      </c>
      <c r="J58" s="113">
        <v>1</v>
      </c>
      <c r="K58" s="214"/>
      <c r="M58" s="215" t="s">
        <v>152</v>
      </c>
      <c r="N58" s="113">
        <v>3</v>
      </c>
      <c r="O58" s="113">
        <v>1</v>
      </c>
      <c r="P58" s="113">
        <v>1</v>
      </c>
      <c r="Q58" s="113"/>
      <c r="R58" s="113"/>
      <c r="S58" s="113"/>
      <c r="T58" s="113"/>
      <c r="U58" s="113">
        <v>14</v>
      </c>
      <c r="V58" s="208">
        <f t="shared" si="2"/>
        <v>1</v>
      </c>
      <c r="W58" s="208">
        <f t="shared" si="2"/>
        <v>1</v>
      </c>
      <c r="X58" s="208">
        <f t="shared" si="5"/>
        <v>14</v>
      </c>
      <c r="Y58" s="208">
        <f t="shared" si="6"/>
        <v>14</v>
      </c>
      <c r="Z58" s="208">
        <f t="shared" si="12"/>
        <v>-9</v>
      </c>
      <c r="AA58" s="208">
        <f t="shared" si="11"/>
        <v>-13</v>
      </c>
      <c r="AB58" s="208">
        <f t="shared" si="7"/>
        <v>-22</v>
      </c>
      <c r="AC58" s="208" t="str">
        <f t="shared" si="8"/>
        <v>NEGATIF</v>
      </c>
      <c r="AD58" s="208" t="str">
        <f t="shared" si="8"/>
        <v>NEGATIF</v>
      </c>
      <c r="AE58" s="208" t="str">
        <f t="shared" si="8"/>
        <v>NEGATIF</v>
      </c>
      <c r="AF58" s="208">
        <f t="shared" si="4"/>
        <v>9</v>
      </c>
      <c r="AG58" s="208">
        <f t="shared" si="4"/>
        <v>13</v>
      </c>
      <c r="AH58" s="208">
        <f t="shared" si="4"/>
        <v>22</v>
      </c>
      <c r="AI58" s="208">
        <f t="shared" si="9"/>
        <v>0</v>
      </c>
      <c r="AJ58" s="208" t="str">
        <f t="shared" si="10"/>
        <v>POSITIF</v>
      </c>
    </row>
    <row r="59" spans="1:42" s="167" customFormat="1" ht="16.149999999999999" customHeight="1" thickBot="1" x14ac:dyDescent="0.3">
      <c r="A59" s="197">
        <v>16</v>
      </c>
      <c r="B59" s="213" t="s">
        <v>96</v>
      </c>
      <c r="C59" s="113">
        <v>3</v>
      </c>
      <c r="D59" s="113">
        <v>12</v>
      </c>
      <c r="E59" s="113">
        <v>14</v>
      </c>
      <c r="F59" s="113">
        <v>2</v>
      </c>
      <c r="G59" s="113">
        <v>11</v>
      </c>
      <c r="H59" s="113">
        <v>8</v>
      </c>
      <c r="I59" s="113">
        <v>15</v>
      </c>
      <c r="J59" s="113">
        <v>1</v>
      </c>
      <c r="K59" s="214"/>
      <c r="M59" s="215" t="s">
        <v>153</v>
      </c>
      <c r="N59" s="113">
        <v>2</v>
      </c>
      <c r="O59" s="113">
        <v>5</v>
      </c>
      <c r="P59" s="113">
        <v>5</v>
      </c>
      <c r="Q59" s="113"/>
      <c r="R59" s="113"/>
      <c r="S59" s="113"/>
      <c r="T59" s="113"/>
      <c r="U59" s="218">
        <v>15</v>
      </c>
      <c r="V59" s="208">
        <f t="shared" si="2"/>
        <v>5</v>
      </c>
      <c r="W59" s="208">
        <f t="shared" si="2"/>
        <v>5</v>
      </c>
      <c r="X59" s="208">
        <f t="shared" si="5"/>
        <v>15</v>
      </c>
      <c r="Y59" s="208">
        <f t="shared" si="6"/>
        <v>15</v>
      </c>
      <c r="Z59" s="208">
        <f t="shared" si="12"/>
        <v>-1</v>
      </c>
      <c r="AA59" s="208">
        <f t="shared" si="11"/>
        <v>-10</v>
      </c>
      <c r="AB59" s="208">
        <f t="shared" si="7"/>
        <v>-11</v>
      </c>
      <c r="AC59" s="208" t="str">
        <f t="shared" si="8"/>
        <v>NEGATIF</v>
      </c>
      <c r="AD59" s="208" t="str">
        <f t="shared" si="8"/>
        <v>NEGATIF</v>
      </c>
      <c r="AE59" s="208" t="str">
        <f t="shared" si="8"/>
        <v>NEGATIF</v>
      </c>
      <c r="AF59" s="208">
        <f t="shared" si="4"/>
        <v>1</v>
      </c>
      <c r="AG59" s="208">
        <f t="shared" si="4"/>
        <v>10</v>
      </c>
      <c r="AH59" s="208">
        <f t="shared" si="4"/>
        <v>11</v>
      </c>
      <c r="AI59" s="208">
        <f t="shared" si="9"/>
        <v>0</v>
      </c>
      <c r="AJ59" s="208" t="str">
        <f t="shared" si="10"/>
        <v>POSITIF</v>
      </c>
    </row>
    <row r="60" spans="1:42" s="167" customFormat="1" ht="16.149999999999999" customHeight="1" thickBot="1" x14ac:dyDescent="0.3">
      <c r="A60" s="197">
        <v>17</v>
      </c>
      <c r="B60" s="213" t="s">
        <v>97</v>
      </c>
      <c r="C60" s="113">
        <v>8</v>
      </c>
      <c r="D60" s="113">
        <v>12</v>
      </c>
      <c r="E60" s="113">
        <v>11</v>
      </c>
      <c r="F60" s="113">
        <v>14</v>
      </c>
      <c r="G60" s="113">
        <v>3</v>
      </c>
      <c r="H60" s="113">
        <v>2</v>
      </c>
      <c r="I60" s="113">
        <v>5</v>
      </c>
      <c r="J60" s="113">
        <v>15</v>
      </c>
      <c r="K60" s="214"/>
      <c r="M60" s="215" t="s">
        <v>154</v>
      </c>
      <c r="N60" s="113">
        <v>1</v>
      </c>
      <c r="O60" s="113">
        <v>14</v>
      </c>
      <c r="P60" s="113">
        <v>13</v>
      </c>
      <c r="Q60" s="113"/>
      <c r="R60" s="113"/>
      <c r="S60" s="113"/>
      <c r="T60" s="113"/>
      <c r="U60" s="113">
        <v>16</v>
      </c>
      <c r="V60" s="208">
        <f t="shared" si="2"/>
        <v>14</v>
      </c>
      <c r="W60" s="208">
        <f>IF(P60&lt;&gt;"",P60,999)</f>
        <v>13</v>
      </c>
      <c r="X60" s="208">
        <f t="shared" si="5"/>
        <v>16</v>
      </c>
      <c r="Y60" s="208">
        <f t="shared" si="6"/>
        <v>16</v>
      </c>
      <c r="Z60" s="208">
        <f t="shared" si="12"/>
        <v>983</v>
      </c>
      <c r="AA60" s="208">
        <f>P60-Y60</f>
        <v>-3</v>
      </c>
      <c r="AB60" s="208">
        <f t="shared" si="7"/>
        <v>980</v>
      </c>
      <c r="AC60" s="208" t="str">
        <f t="shared" si="8"/>
        <v>POSITIF</v>
      </c>
      <c r="AD60" s="208" t="str">
        <f t="shared" si="8"/>
        <v>NEGATIF</v>
      </c>
      <c r="AE60" s="208" t="str">
        <f t="shared" si="8"/>
        <v>POSITIF</v>
      </c>
      <c r="AF60" s="208">
        <f t="shared" si="4"/>
        <v>983</v>
      </c>
      <c r="AG60" s="208">
        <f t="shared" si="4"/>
        <v>3</v>
      </c>
      <c r="AH60" s="208">
        <f t="shared" si="4"/>
        <v>980</v>
      </c>
      <c r="AI60" s="208">
        <f t="shared" si="9"/>
        <v>1</v>
      </c>
      <c r="AJ60" s="208" t="str">
        <f t="shared" si="10"/>
        <v>POSITIF</v>
      </c>
    </row>
    <row r="61" spans="1:42" s="167" customFormat="1" ht="16.149999999999999" customHeight="1" thickBot="1" x14ac:dyDescent="0.3">
      <c r="A61" s="197">
        <v>18</v>
      </c>
      <c r="B61" s="213" t="s">
        <v>98</v>
      </c>
      <c r="C61" s="113">
        <v>14</v>
      </c>
      <c r="D61" s="113">
        <v>12</v>
      </c>
      <c r="E61" s="113">
        <v>2</v>
      </c>
      <c r="F61" s="113">
        <v>8</v>
      </c>
      <c r="G61" s="113">
        <v>11</v>
      </c>
      <c r="H61" s="113">
        <v>15</v>
      </c>
      <c r="I61" s="113">
        <v>3</v>
      </c>
      <c r="J61" s="113">
        <v>6</v>
      </c>
      <c r="K61" s="214"/>
      <c r="M61" s="215" t="s">
        <v>155</v>
      </c>
      <c r="N61" s="113">
        <v>16</v>
      </c>
      <c r="O61" s="113">
        <v>999</v>
      </c>
      <c r="P61" s="113">
        <v>999</v>
      </c>
      <c r="Q61" s="113"/>
      <c r="R61" s="113"/>
      <c r="S61" s="113"/>
      <c r="T61" s="113"/>
      <c r="U61" s="113">
        <v>17</v>
      </c>
      <c r="V61" s="208">
        <f t="shared" si="2"/>
        <v>999</v>
      </c>
      <c r="W61" s="208">
        <f>IF(P61&lt;&gt;"",P61,999)</f>
        <v>999</v>
      </c>
      <c r="X61" s="208">
        <f t="shared" si="5"/>
        <v>17</v>
      </c>
      <c r="Y61" s="208">
        <f t="shared" si="6"/>
        <v>17</v>
      </c>
      <c r="Z61" s="208">
        <f t="shared" si="12"/>
        <v>982</v>
      </c>
      <c r="AA61" s="208">
        <f>P61-Y61</f>
        <v>982</v>
      </c>
      <c r="AB61" s="208">
        <f t="shared" si="7"/>
        <v>1964</v>
      </c>
      <c r="AC61" s="208" t="str">
        <f t="shared" si="8"/>
        <v>POSITIF</v>
      </c>
      <c r="AD61" s="208" t="str">
        <f t="shared" si="8"/>
        <v>POSITIF</v>
      </c>
      <c r="AE61" s="208" t="str">
        <f t="shared" si="8"/>
        <v>POSITIF</v>
      </c>
      <c r="AF61" s="208">
        <f t="shared" si="4"/>
        <v>982</v>
      </c>
      <c r="AG61" s="208">
        <f t="shared" si="4"/>
        <v>982</v>
      </c>
      <c r="AH61" s="208">
        <f t="shared" si="4"/>
        <v>1964</v>
      </c>
      <c r="AI61" s="208">
        <f t="shared" si="9"/>
        <v>0</v>
      </c>
      <c r="AJ61" s="208" t="str">
        <f t="shared" si="10"/>
        <v>POSITIF</v>
      </c>
    </row>
    <row r="62" spans="1:42" s="167" customFormat="1" ht="16.149999999999999" customHeight="1" thickBot="1" x14ac:dyDescent="0.3">
      <c r="A62" s="197">
        <v>19</v>
      </c>
      <c r="B62" s="213" t="s">
        <v>99</v>
      </c>
      <c r="C62" s="113">
        <v>14</v>
      </c>
      <c r="D62" s="113">
        <v>2</v>
      </c>
      <c r="E62" s="113">
        <v>8</v>
      </c>
      <c r="F62" s="113">
        <v>5</v>
      </c>
      <c r="G62" s="113">
        <v>12</v>
      </c>
      <c r="H62" s="113">
        <v>15</v>
      </c>
      <c r="I62" s="113">
        <v>11</v>
      </c>
      <c r="J62" s="113">
        <v>13</v>
      </c>
      <c r="K62" s="214"/>
      <c r="M62" s="215" t="s">
        <v>156</v>
      </c>
      <c r="N62" s="113">
        <v>0</v>
      </c>
      <c r="O62" s="113">
        <v>999</v>
      </c>
      <c r="P62" s="113">
        <v>999</v>
      </c>
      <c r="Q62" s="113"/>
      <c r="R62" s="113"/>
      <c r="S62" s="113"/>
      <c r="T62" s="113"/>
      <c r="U62" s="218">
        <v>18</v>
      </c>
      <c r="V62" s="208">
        <f t="shared" si="2"/>
        <v>999</v>
      </c>
      <c r="W62" s="208">
        <f>IF(P62&lt;&gt;"",P62,999)</f>
        <v>999</v>
      </c>
      <c r="X62" s="208">
        <f t="shared" si="5"/>
        <v>18</v>
      </c>
      <c r="Y62" s="208">
        <f t="shared" si="6"/>
        <v>18</v>
      </c>
      <c r="Z62" s="208">
        <f t="shared" si="12"/>
        <v>981</v>
      </c>
      <c r="AA62" s="208">
        <f>P62-Y62</f>
        <v>981</v>
      </c>
      <c r="AB62" s="208">
        <f t="shared" si="7"/>
        <v>1962</v>
      </c>
      <c r="AC62" s="208" t="str">
        <f t="shared" si="8"/>
        <v>POSITIF</v>
      </c>
      <c r="AD62" s="208" t="str">
        <f t="shared" si="8"/>
        <v>POSITIF</v>
      </c>
      <c r="AE62" s="208" t="str">
        <f t="shared" si="8"/>
        <v>POSITIF</v>
      </c>
      <c r="AF62" s="208">
        <f t="shared" si="4"/>
        <v>981</v>
      </c>
      <c r="AG62" s="208">
        <f t="shared" si="4"/>
        <v>981</v>
      </c>
      <c r="AH62" s="208">
        <f t="shared" si="4"/>
        <v>1962</v>
      </c>
      <c r="AI62" s="208">
        <f t="shared" si="9"/>
        <v>0</v>
      </c>
      <c r="AJ62" s="208" t="str">
        <f t="shared" si="10"/>
        <v>POSITIF</v>
      </c>
    </row>
    <row r="63" spans="1:42" s="167" customFormat="1" ht="16.149999999999999" customHeight="1" thickBot="1" x14ac:dyDescent="0.3">
      <c r="A63" s="197">
        <v>20</v>
      </c>
      <c r="B63" s="213" t="s">
        <v>100</v>
      </c>
      <c r="C63" s="113">
        <v>11</v>
      </c>
      <c r="D63" s="113">
        <v>8</v>
      </c>
      <c r="E63" s="113">
        <v>14</v>
      </c>
      <c r="F63" s="113">
        <v>12</v>
      </c>
      <c r="G63" s="113">
        <v>7</v>
      </c>
      <c r="H63" s="113">
        <v>2</v>
      </c>
      <c r="I63" s="113">
        <v>15</v>
      </c>
      <c r="J63" s="113">
        <v>5</v>
      </c>
      <c r="K63" s="214"/>
      <c r="M63" s="215" t="s">
        <v>157</v>
      </c>
      <c r="N63" s="113">
        <v>0</v>
      </c>
      <c r="O63" s="113">
        <v>999</v>
      </c>
      <c r="P63" s="113">
        <v>999</v>
      </c>
      <c r="Q63" s="219"/>
      <c r="R63" s="220"/>
      <c r="S63" s="220"/>
      <c r="T63" s="220"/>
      <c r="U63" s="113">
        <v>19</v>
      </c>
      <c r="V63" s="208">
        <f t="shared" si="2"/>
        <v>999</v>
      </c>
      <c r="W63" s="208">
        <f>IF(P63&lt;&gt;"",P63,999)</f>
        <v>999</v>
      </c>
      <c r="X63" s="208">
        <f t="shared" si="5"/>
        <v>19</v>
      </c>
      <c r="Y63" s="208">
        <f t="shared" si="6"/>
        <v>19</v>
      </c>
      <c r="Z63" s="208">
        <f>O63-Y63</f>
        <v>980</v>
      </c>
      <c r="AA63" s="208">
        <f>P63-Y63</f>
        <v>980</v>
      </c>
      <c r="AB63" s="208">
        <f t="shared" si="7"/>
        <v>1960</v>
      </c>
      <c r="AC63" s="208" t="str">
        <f t="shared" si="8"/>
        <v>POSITIF</v>
      </c>
      <c r="AD63" s="208" t="str">
        <f t="shared" si="8"/>
        <v>POSITIF</v>
      </c>
      <c r="AE63" s="208" t="str">
        <f t="shared" si="8"/>
        <v>POSITIF</v>
      </c>
      <c r="AF63" s="208">
        <f t="shared" si="4"/>
        <v>980</v>
      </c>
      <c r="AG63" s="208">
        <f t="shared" si="4"/>
        <v>980</v>
      </c>
      <c r="AH63" s="208">
        <f t="shared" si="4"/>
        <v>1960</v>
      </c>
      <c r="AI63" s="208">
        <f t="shared" si="9"/>
        <v>0</v>
      </c>
      <c r="AJ63" s="208" t="str">
        <f t="shared" si="10"/>
        <v>POSITIF</v>
      </c>
    </row>
    <row r="64" spans="1:42" ht="15" customHeight="1" thickBot="1" x14ac:dyDescent="0.3">
      <c r="A64" s="197">
        <v>21</v>
      </c>
      <c r="B64" s="213" t="s">
        <v>101</v>
      </c>
      <c r="C64" s="113">
        <v>8</v>
      </c>
      <c r="D64" s="113">
        <v>14</v>
      </c>
      <c r="E64" s="113">
        <v>12</v>
      </c>
      <c r="F64" s="113">
        <v>11</v>
      </c>
      <c r="G64" s="113">
        <v>2</v>
      </c>
      <c r="H64" s="113">
        <v>15</v>
      </c>
      <c r="I64" s="113">
        <v>6</v>
      </c>
      <c r="J64" s="113">
        <v>3</v>
      </c>
      <c r="K64" s="214"/>
      <c r="L64" s="167"/>
      <c r="M64" s="221" t="s">
        <v>158</v>
      </c>
      <c r="N64" s="113">
        <v>0</v>
      </c>
      <c r="O64" s="113">
        <v>999</v>
      </c>
      <c r="P64" s="113">
        <v>999</v>
      </c>
      <c r="Q64" s="219"/>
      <c r="R64" s="220"/>
      <c r="S64" s="220"/>
      <c r="T64" s="220"/>
      <c r="U64" s="113">
        <v>20</v>
      </c>
      <c r="V64" s="208">
        <f t="shared" si="2"/>
        <v>999</v>
      </c>
      <c r="W64" s="208">
        <f>IF(P64&lt;&gt;"",P64,999)</f>
        <v>999</v>
      </c>
      <c r="X64" s="208">
        <f>SUM(Q64:U64)</f>
        <v>20</v>
      </c>
      <c r="Y64" s="208">
        <f t="shared" si="6"/>
        <v>20</v>
      </c>
      <c r="Z64" s="208">
        <f>O64-Y64</f>
        <v>979</v>
      </c>
      <c r="AA64" s="208">
        <f>P64-Y64</f>
        <v>979</v>
      </c>
      <c r="AB64" s="208">
        <f t="shared" si="7"/>
        <v>1958</v>
      </c>
      <c r="AC64" s="208" t="str">
        <f t="shared" si="8"/>
        <v>POSITIF</v>
      </c>
      <c r="AD64" s="208" t="str">
        <f t="shared" si="8"/>
        <v>POSITIF</v>
      </c>
      <c r="AE64" s="208" t="str">
        <f t="shared" si="8"/>
        <v>POSITIF</v>
      </c>
      <c r="AF64" s="208">
        <f t="shared" si="4"/>
        <v>979</v>
      </c>
      <c r="AG64" s="208">
        <f t="shared" si="4"/>
        <v>979</v>
      </c>
      <c r="AH64" s="208">
        <f t="shared" si="4"/>
        <v>1958</v>
      </c>
      <c r="AI64" s="208">
        <f t="shared" si="9"/>
        <v>0</v>
      </c>
      <c r="AJ64" s="208" t="str">
        <f t="shared" si="10"/>
        <v>POSITIF</v>
      </c>
      <c r="AK64" s="167"/>
      <c r="AL64" s="167"/>
      <c r="AM64" s="167"/>
      <c r="AN64" s="167"/>
      <c r="AO64" s="167"/>
      <c r="AP64" s="167"/>
    </row>
    <row r="65" spans="1:56" ht="15" customHeight="1" thickBot="1" x14ac:dyDescent="0.3">
      <c r="A65" s="197">
        <v>22</v>
      </c>
      <c r="B65" s="213" t="s">
        <v>102</v>
      </c>
      <c r="C65" s="113">
        <v>8</v>
      </c>
      <c r="D65" s="113">
        <v>12</v>
      </c>
      <c r="E65" s="113">
        <v>14</v>
      </c>
      <c r="F65" s="113">
        <v>11</v>
      </c>
      <c r="G65" s="113">
        <v>15</v>
      </c>
      <c r="H65" s="113">
        <v>2</v>
      </c>
      <c r="I65" s="113">
        <v>5</v>
      </c>
      <c r="J65" s="113">
        <v>6</v>
      </c>
      <c r="K65" s="2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3"/>
      <c r="AH65" s="163"/>
      <c r="AI65" s="167"/>
      <c r="AJ65" s="167"/>
      <c r="AK65" s="167"/>
      <c r="AL65" s="167"/>
      <c r="AM65" s="167"/>
      <c r="AN65" s="167"/>
      <c r="AO65" s="167"/>
      <c r="AP65" s="167"/>
    </row>
    <row r="66" spans="1:56" ht="15" customHeight="1" thickBot="1" x14ac:dyDescent="0.4">
      <c r="A66" s="197">
        <v>23</v>
      </c>
      <c r="B66" s="213" t="s">
        <v>103</v>
      </c>
      <c r="C66" s="113">
        <v>14</v>
      </c>
      <c r="D66" s="113">
        <v>8</v>
      </c>
      <c r="E66" s="113">
        <v>6</v>
      </c>
      <c r="F66" s="113">
        <v>11</v>
      </c>
      <c r="G66" s="113">
        <v>12</v>
      </c>
      <c r="H66" s="113">
        <v>1</v>
      </c>
      <c r="I66" s="113">
        <v>5</v>
      </c>
      <c r="J66" s="113">
        <v>3</v>
      </c>
      <c r="K66" s="214"/>
      <c r="L66" s="207"/>
      <c r="P66" s="94" t="s">
        <v>38</v>
      </c>
      <c r="Q66" s="94" t="s">
        <v>114</v>
      </c>
      <c r="R66" s="94" t="s">
        <v>115</v>
      </c>
      <c r="S66" s="94" t="s">
        <v>116</v>
      </c>
      <c r="W66" s="167"/>
      <c r="AL66" s="167"/>
    </row>
    <row r="67" spans="1:56" ht="15" customHeight="1" thickBot="1" x14ac:dyDescent="0.4">
      <c r="A67" s="197">
        <v>24</v>
      </c>
      <c r="B67" s="213" t="s">
        <v>104</v>
      </c>
      <c r="C67" s="113">
        <v>12</v>
      </c>
      <c r="D67" s="113">
        <v>8</v>
      </c>
      <c r="E67" s="113">
        <v>3</v>
      </c>
      <c r="F67" s="113">
        <v>2</v>
      </c>
      <c r="G67" s="113">
        <v>14</v>
      </c>
      <c r="H67" s="113">
        <v>15</v>
      </c>
      <c r="I67" s="113">
        <v>11</v>
      </c>
      <c r="J67" s="113">
        <v>5</v>
      </c>
      <c r="K67" s="214"/>
      <c r="L67" s="207"/>
      <c r="P67" s="94" t="s">
        <v>39</v>
      </c>
      <c r="Q67" s="22" t="s">
        <v>46</v>
      </c>
      <c r="R67" s="22" t="s">
        <v>46</v>
      </c>
      <c r="S67" s="22"/>
      <c r="V67" s="222"/>
      <c r="W67" s="223" t="s">
        <v>109</v>
      </c>
      <c r="X67" s="223"/>
      <c r="Y67" s="22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167"/>
    </row>
    <row r="68" spans="1:56" ht="15" customHeight="1" thickBot="1" x14ac:dyDescent="0.4">
      <c r="A68" s="197">
        <v>25</v>
      </c>
      <c r="B68" s="213" t="s">
        <v>105</v>
      </c>
      <c r="C68" s="113">
        <v>12</v>
      </c>
      <c r="D68" s="113">
        <v>14</v>
      </c>
      <c r="E68" s="113">
        <v>6</v>
      </c>
      <c r="F68" s="113">
        <v>8</v>
      </c>
      <c r="G68" s="113">
        <v>2</v>
      </c>
      <c r="H68" s="113">
        <v>11</v>
      </c>
      <c r="I68" s="113">
        <v>3</v>
      </c>
      <c r="J68" s="113">
        <v>15</v>
      </c>
      <c r="K68" s="214"/>
      <c r="L68" s="207"/>
      <c r="P68" s="94" t="s">
        <v>40</v>
      </c>
      <c r="Q68" s="22" t="s">
        <v>46</v>
      </c>
      <c r="R68" s="22" t="s">
        <v>46</v>
      </c>
      <c r="S68" s="22" t="s">
        <v>46</v>
      </c>
      <c r="V68" s="224"/>
      <c r="W68" s="225" t="s">
        <v>4</v>
      </c>
      <c r="X68" s="225"/>
      <c r="Y68" s="225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167"/>
    </row>
    <row r="69" spans="1:56" ht="15" customHeight="1" thickBot="1" x14ac:dyDescent="0.4">
      <c r="A69" s="197">
        <v>26</v>
      </c>
      <c r="B69" s="213" t="s">
        <v>106</v>
      </c>
      <c r="C69" s="113">
        <v>14</v>
      </c>
      <c r="D69" s="113">
        <v>12</v>
      </c>
      <c r="E69" s="113">
        <v>3</v>
      </c>
      <c r="F69" s="113">
        <v>2</v>
      </c>
      <c r="G69" s="113">
        <v>15</v>
      </c>
      <c r="H69" s="113">
        <v>11</v>
      </c>
      <c r="I69" s="113">
        <v>6</v>
      </c>
      <c r="J69" s="113">
        <v>13</v>
      </c>
      <c r="K69" s="214"/>
      <c r="L69" s="207"/>
      <c r="P69" s="94" t="s">
        <v>41</v>
      </c>
      <c r="Q69" s="22" t="s">
        <v>46</v>
      </c>
      <c r="R69" s="22" t="s">
        <v>46</v>
      </c>
      <c r="S69" s="22" t="s">
        <v>46</v>
      </c>
      <c r="V69" s="224"/>
      <c r="W69" s="225" t="s">
        <v>66</v>
      </c>
      <c r="X69" s="225"/>
      <c r="Y69" s="225"/>
      <c r="Z69" s="80">
        <f>IF(Z67&lt;10,Z67+9,Z67-9)</f>
        <v>9</v>
      </c>
      <c r="AA69" s="59">
        <f t="shared" ref="AA69:AD70" si="13">IF(AA67&lt;10,AA67+9,AA67-9)</f>
        <v>9</v>
      </c>
      <c r="AB69" s="59">
        <f t="shared" si="13"/>
        <v>9</v>
      </c>
      <c r="AC69" s="59">
        <f t="shared" si="13"/>
        <v>9</v>
      </c>
      <c r="AD69" s="81">
        <f t="shared" si="13"/>
        <v>9</v>
      </c>
    </row>
    <row r="70" spans="1:56" ht="15" customHeight="1" thickBot="1" x14ac:dyDescent="0.4">
      <c r="A70" s="197">
        <v>27</v>
      </c>
      <c r="B70" s="213" t="s">
        <v>107</v>
      </c>
      <c r="C70" s="113">
        <v>14</v>
      </c>
      <c r="D70" s="113">
        <v>11</v>
      </c>
      <c r="E70" s="113">
        <v>8</v>
      </c>
      <c r="F70" s="113">
        <v>2</v>
      </c>
      <c r="G70" s="113">
        <v>15</v>
      </c>
      <c r="H70" s="113">
        <v>12</v>
      </c>
      <c r="I70" s="113">
        <v>13</v>
      </c>
      <c r="J70" s="113">
        <v>6</v>
      </c>
      <c r="K70" s="214"/>
      <c r="L70" s="207"/>
      <c r="M70" s="167"/>
      <c r="N70" s="167"/>
      <c r="O70" s="167"/>
      <c r="P70" s="94" t="s">
        <v>42</v>
      </c>
      <c r="Q70" s="22" t="s">
        <v>46</v>
      </c>
      <c r="R70" s="22" t="s">
        <v>46</v>
      </c>
      <c r="S70" s="22" t="s">
        <v>46</v>
      </c>
      <c r="T70" s="167"/>
      <c r="V70" s="226"/>
      <c r="W70" s="227" t="s">
        <v>5</v>
      </c>
      <c r="X70" s="227"/>
      <c r="Y70" s="227"/>
      <c r="Z70" s="80">
        <f>IF(Z68&lt;10,Z68+9,Z68-9)</f>
        <v>9</v>
      </c>
      <c r="AA70" s="59">
        <f t="shared" si="13"/>
        <v>9</v>
      </c>
      <c r="AB70" s="59">
        <f t="shared" si="13"/>
        <v>9</v>
      </c>
      <c r="AC70" s="59">
        <f t="shared" si="13"/>
        <v>9</v>
      </c>
      <c r="AD70" s="81">
        <f t="shared" si="13"/>
        <v>9</v>
      </c>
    </row>
    <row r="71" spans="1:56" ht="15" customHeight="1" x14ac:dyDescent="0.35">
      <c r="A71" s="197">
        <v>28</v>
      </c>
      <c r="B71" s="213" t="s">
        <v>108</v>
      </c>
      <c r="C71" s="113">
        <v>8</v>
      </c>
      <c r="D71" s="113">
        <v>14</v>
      </c>
      <c r="E71" s="113">
        <v>11</v>
      </c>
      <c r="F71" s="113">
        <v>12</v>
      </c>
      <c r="G71" s="113">
        <v>2</v>
      </c>
      <c r="H71" s="113">
        <v>15</v>
      </c>
      <c r="I71" s="113">
        <v>3</v>
      </c>
      <c r="J71" s="113">
        <v>6</v>
      </c>
      <c r="K71" s="214"/>
      <c r="L71" s="207"/>
      <c r="P71" s="94" t="s">
        <v>43</v>
      </c>
      <c r="Q71" s="22" t="s">
        <v>46</v>
      </c>
      <c r="R71" s="22" t="s">
        <v>46</v>
      </c>
      <c r="S71" s="22"/>
      <c r="V71" s="228"/>
      <c r="W71" s="158"/>
      <c r="X71" s="158"/>
      <c r="AC71" s="158"/>
    </row>
    <row r="72" spans="1:56" ht="15" customHeight="1" thickBot="1" x14ac:dyDescent="0.4">
      <c r="A72" s="197">
        <v>29</v>
      </c>
      <c r="B72" s="193"/>
      <c r="C72" s="207"/>
      <c r="D72" s="207"/>
      <c r="E72" s="207"/>
      <c r="F72" s="207"/>
      <c r="G72" s="207"/>
      <c r="H72" s="207"/>
      <c r="I72" s="207"/>
      <c r="J72" s="207"/>
      <c r="K72" s="229"/>
      <c r="L72" s="207"/>
      <c r="P72" s="94" t="s">
        <v>44</v>
      </c>
      <c r="Q72" s="22" t="s">
        <v>46</v>
      </c>
      <c r="R72" s="22" t="s">
        <v>46</v>
      </c>
      <c r="S72" s="22" t="s">
        <v>46</v>
      </c>
      <c r="W72" s="158"/>
      <c r="X72" s="158"/>
      <c r="AC72" s="158"/>
    </row>
    <row r="73" spans="1:56" ht="16.5" customHeight="1" x14ac:dyDescent="0.35">
      <c r="A73" s="197">
        <v>30</v>
      </c>
      <c r="B73" s="213" t="s">
        <v>364</v>
      </c>
      <c r="C73" s="113"/>
      <c r="D73" s="113"/>
      <c r="E73" s="113"/>
      <c r="F73" s="113"/>
      <c r="G73" s="113"/>
      <c r="H73" s="113"/>
      <c r="I73" s="113"/>
      <c r="J73" s="113"/>
      <c r="K73" s="158"/>
      <c r="L73" s="158"/>
      <c r="M73" s="158"/>
      <c r="N73" s="158"/>
      <c r="O73" s="158"/>
      <c r="P73" s="22" t="s">
        <v>45</v>
      </c>
      <c r="Q73" s="22"/>
      <c r="R73" s="22"/>
      <c r="S73" s="22" t="s">
        <v>46</v>
      </c>
      <c r="T73" s="158"/>
      <c r="U73" s="158"/>
      <c r="V73" s="158"/>
      <c r="X73" s="24"/>
      <c r="AC73" s="158"/>
      <c r="AD73" s="158"/>
      <c r="AE73" s="158"/>
      <c r="AF73" s="158"/>
      <c r="AG73" s="158"/>
      <c r="AH73" s="158"/>
    </row>
    <row r="74" spans="1:56" ht="16.5" customHeight="1" x14ac:dyDescent="0.35">
      <c r="A74" s="209"/>
      <c r="B74" s="24"/>
      <c r="C74" s="24"/>
      <c r="D74" s="24"/>
      <c r="E74" s="24"/>
      <c r="F74" s="24"/>
      <c r="G74" s="24"/>
      <c r="H74" s="24"/>
      <c r="I74" s="24"/>
      <c r="J74" s="24"/>
      <c r="K74" s="158"/>
      <c r="L74" s="158"/>
      <c r="M74" s="158"/>
      <c r="N74" s="158"/>
      <c r="O74" s="158"/>
      <c r="P74" s="24"/>
      <c r="Q74" s="24"/>
      <c r="R74" s="24"/>
      <c r="S74" s="24"/>
      <c r="T74" s="158"/>
      <c r="U74" s="158"/>
      <c r="V74" s="158"/>
    </row>
    <row r="75" spans="1:56" ht="15" customHeight="1" thickBot="1" x14ac:dyDescent="0.4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56" ht="18" customHeight="1" thickBot="1" x14ac:dyDescent="0.4">
      <c r="C76" s="218">
        <v>1</v>
      </c>
      <c r="D76" s="218">
        <v>2</v>
      </c>
      <c r="E76" s="218">
        <v>3</v>
      </c>
      <c r="F76" s="218">
        <v>4</v>
      </c>
      <c r="G76" s="218">
        <v>5</v>
      </c>
      <c r="H76" s="218">
        <v>6</v>
      </c>
      <c r="I76" s="218">
        <v>7</v>
      </c>
      <c r="J76" s="218">
        <v>8</v>
      </c>
      <c r="K76" s="218">
        <v>9</v>
      </c>
      <c r="L76" s="218">
        <v>10</v>
      </c>
      <c r="M76" s="218">
        <v>11</v>
      </c>
      <c r="N76" s="218">
        <v>12</v>
      </c>
      <c r="O76" s="218">
        <v>13</v>
      </c>
      <c r="P76" s="218">
        <v>14</v>
      </c>
      <c r="Q76" s="218">
        <v>15</v>
      </c>
      <c r="R76" s="218">
        <v>16</v>
      </c>
      <c r="S76" s="218">
        <v>17</v>
      </c>
      <c r="T76" s="218">
        <v>18</v>
      </c>
      <c r="U76" s="218">
        <v>19</v>
      </c>
      <c r="V76" s="218">
        <v>20</v>
      </c>
      <c r="Z76" s="113" t="s">
        <v>200</v>
      </c>
      <c r="AA76" s="113" t="s">
        <v>201</v>
      </c>
      <c r="AB76" s="113" t="s">
        <v>202</v>
      </c>
      <c r="AC76" s="113" t="s">
        <v>203</v>
      </c>
      <c r="AD76" s="113" t="s">
        <v>204</v>
      </c>
      <c r="AE76" s="113" t="s">
        <v>205</v>
      </c>
      <c r="AF76" s="113" t="s">
        <v>206</v>
      </c>
      <c r="AG76" s="113" t="s">
        <v>207</v>
      </c>
      <c r="AH76" s="113" t="s">
        <v>208</v>
      </c>
      <c r="AI76" s="113" t="s">
        <v>209</v>
      </c>
      <c r="AJ76" s="113" t="s">
        <v>210</v>
      </c>
      <c r="AK76" s="113" t="s">
        <v>211</v>
      </c>
      <c r="AL76" s="113" t="s">
        <v>212</v>
      </c>
      <c r="AM76" s="113" t="s">
        <v>213</v>
      </c>
      <c r="AN76" s="113" t="s">
        <v>214</v>
      </c>
      <c r="AO76" s="113" t="s">
        <v>215</v>
      </c>
      <c r="AP76" s="113" t="s">
        <v>216</v>
      </c>
      <c r="AQ76" s="113" t="s">
        <v>217</v>
      </c>
      <c r="AR76" s="113" t="s">
        <v>218</v>
      </c>
      <c r="AS76" s="113" t="s">
        <v>219</v>
      </c>
      <c r="AV76" s="24"/>
      <c r="AW76" s="24"/>
      <c r="AX76" s="24"/>
      <c r="AY76" s="24"/>
      <c r="AZ76" s="24"/>
      <c r="BA76" s="24"/>
      <c r="BB76" s="24"/>
      <c r="BC76" s="24"/>
      <c r="BD76" s="150"/>
    </row>
    <row r="77" spans="1:56" ht="18" customHeight="1" thickBot="1" x14ac:dyDescent="0.35">
      <c r="A77" s="230">
        <v>1</v>
      </c>
      <c r="B77" s="231" t="str">
        <f t="shared" ref="B77:B87" si="14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232">
        <f t="shared" ref="W77:W126" si="15">SUM(C77:V77)</f>
        <v>210</v>
      </c>
      <c r="X77" s="107">
        <v>1</v>
      </c>
      <c r="Y77" s="233" t="s">
        <v>199</v>
      </c>
      <c r="Z77" s="93">
        <f>IF(C77&lt;10,C77+9,C77-9)</f>
        <v>15</v>
      </c>
      <c r="AA77" s="93">
        <f t="shared" ref="AA77:AS92" si="16">IF(D77&lt;10,D77+9,D77-9)</f>
        <v>3</v>
      </c>
      <c r="AB77" s="93">
        <f t="shared" si="16"/>
        <v>10</v>
      </c>
      <c r="AC77" s="93">
        <f t="shared" si="16"/>
        <v>17</v>
      </c>
      <c r="AD77" s="93">
        <f t="shared" si="16"/>
        <v>4</v>
      </c>
      <c r="AE77" s="93">
        <f t="shared" si="16"/>
        <v>2</v>
      </c>
      <c r="AF77" s="93">
        <f t="shared" si="16"/>
        <v>12</v>
      </c>
      <c r="AG77" s="93">
        <f t="shared" si="16"/>
        <v>16</v>
      </c>
      <c r="AH77" s="93">
        <f t="shared" si="16"/>
        <v>18</v>
      </c>
      <c r="AI77" s="93">
        <f t="shared" si="16"/>
        <v>1</v>
      </c>
      <c r="AJ77" s="93">
        <f t="shared" si="16"/>
        <v>5</v>
      </c>
      <c r="AK77" s="93">
        <f t="shared" si="16"/>
        <v>11</v>
      </c>
      <c r="AL77" s="93">
        <f t="shared" si="16"/>
        <v>13</v>
      </c>
      <c r="AM77" s="93">
        <f t="shared" si="16"/>
        <v>14</v>
      </c>
      <c r="AN77" s="93">
        <f t="shared" si="16"/>
        <v>6</v>
      </c>
      <c r="AO77" s="93">
        <f t="shared" si="16"/>
        <v>7</v>
      </c>
      <c r="AP77" s="93">
        <f t="shared" si="16"/>
        <v>8</v>
      </c>
      <c r="AQ77" s="93">
        <f t="shared" si="16"/>
        <v>9</v>
      </c>
      <c r="AR77" s="93">
        <f t="shared" si="16"/>
        <v>10</v>
      </c>
      <c r="AS77" s="93">
        <f t="shared" si="16"/>
        <v>11</v>
      </c>
      <c r="AT77" s="234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150"/>
    </row>
    <row r="78" spans="1:56" ht="18" customHeight="1" thickBot="1" x14ac:dyDescent="0.35">
      <c r="A78" s="235">
        <v>2</v>
      </c>
      <c r="B78" s="233" t="str">
        <f t="shared" si="14"/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236">
        <f t="shared" si="15"/>
        <v>210</v>
      </c>
      <c r="X78" s="107">
        <v>2</v>
      </c>
      <c r="Y78" s="233" t="s">
        <v>199</v>
      </c>
      <c r="Z78" s="93">
        <f t="shared" ref="Z78:AO93" si="17">IF(C78&lt;10,C78+9,C78-9)</f>
        <v>12</v>
      </c>
      <c r="AA78" s="93">
        <f t="shared" si="17"/>
        <v>13</v>
      </c>
      <c r="AB78" s="93">
        <f t="shared" si="17"/>
        <v>14</v>
      </c>
      <c r="AC78" s="93">
        <f t="shared" si="17"/>
        <v>16</v>
      </c>
      <c r="AD78" s="93">
        <f t="shared" si="17"/>
        <v>15</v>
      </c>
      <c r="AE78" s="93">
        <f t="shared" si="17"/>
        <v>11</v>
      </c>
      <c r="AF78" s="93">
        <f t="shared" si="17"/>
        <v>1</v>
      </c>
      <c r="AG78" s="93">
        <f t="shared" si="17"/>
        <v>10</v>
      </c>
      <c r="AH78" s="93">
        <f t="shared" si="17"/>
        <v>2</v>
      </c>
      <c r="AI78" s="93">
        <f t="shared" si="17"/>
        <v>17</v>
      </c>
      <c r="AJ78" s="93">
        <f t="shared" si="17"/>
        <v>18</v>
      </c>
      <c r="AK78" s="93">
        <f t="shared" si="17"/>
        <v>3</v>
      </c>
      <c r="AL78" s="93">
        <f t="shared" si="17"/>
        <v>5</v>
      </c>
      <c r="AM78" s="93">
        <f t="shared" si="17"/>
        <v>4</v>
      </c>
      <c r="AN78" s="93">
        <f t="shared" si="17"/>
        <v>6</v>
      </c>
      <c r="AO78" s="93">
        <f t="shared" si="17"/>
        <v>7</v>
      </c>
      <c r="AP78" s="93">
        <f t="shared" si="16"/>
        <v>8</v>
      </c>
      <c r="AQ78" s="93">
        <f t="shared" si="16"/>
        <v>9</v>
      </c>
      <c r="AR78" s="93">
        <f t="shared" si="16"/>
        <v>10</v>
      </c>
      <c r="AS78" s="93">
        <f t="shared" si="16"/>
        <v>11</v>
      </c>
      <c r="AT78" s="234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150"/>
    </row>
    <row r="79" spans="1:56" ht="18" customHeight="1" thickBot="1" x14ac:dyDescent="0.35">
      <c r="A79" s="235">
        <v>3</v>
      </c>
      <c r="B79" s="233" t="str">
        <f t="shared" si="14"/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236">
        <f t="shared" si="15"/>
        <v>210</v>
      </c>
      <c r="X79" s="107">
        <v>3</v>
      </c>
      <c r="Y79" s="233" t="s">
        <v>199</v>
      </c>
      <c r="Z79" s="93">
        <f t="shared" si="17"/>
        <v>15</v>
      </c>
      <c r="AA79" s="93">
        <f t="shared" si="17"/>
        <v>16</v>
      </c>
      <c r="AB79" s="93">
        <f t="shared" si="17"/>
        <v>14</v>
      </c>
      <c r="AC79" s="93">
        <f t="shared" si="17"/>
        <v>10</v>
      </c>
      <c r="AD79" s="93">
        <f t="shared" si="17"/>
        <v>12</v>
      </c>
      <c r="AE79" s="93">
        <f t="shared" si="17"/>
        <v>1</v>
      </c>
      <c r="AF79" s="93">
        <f t="shared" si="17"/>
        <v>5</v>
      </c>
      <c r="AG79" s="93">
        <f t="shared" si="17"/>
        <v>13</v>
      </c>
      <c r="AH79" s="93">
        <f t="shared" si="17"/>
        <v>11</v>
      </c>
      <c r="AI79" s="93">
        <f t="shared" si="17"/>
        <v>17</v>
      </c>
      <c r="AJ79" s="93">
        <f t="shared" si="17"/>
        <v>18</v>
      </c>
      <c r="AK79" s="93">
        <f t="shared" si="17"/>
        <v>3</v>
      </c>
      <c r="AL79" s="93">
        <f t="shared" si="17"/>
        <v>2</v>
      </c>
      <c r="AM79" s="93">
        <f t="shared" si="17"/>
        <v>4</v>
      </c>
      <c r="AN79" s="93">
        <f t="shared" si="17"/>
        <v>6</v>
      </c>
      <c r="AO79" s="93">
        <f t="shared" si="17"/>
        <v>7</v>
      </c>
      <c r="AP79" s="93">
        <f t="shared" si="16"/>
        <v>8</v>
      </c>
      <c r="AQ79" s="93">
        <f t="shared" si="16"/>
        <v>9</v>
      </c>
      <c r="AR79" s="93">
        <f t="shared" si="16"/>
        <v>10</v>
      </c>
      <c r="AS79" s="93">
        <f t="shared" si="16"/>
        <v>11</v>
      </c>
      <c r="AT79" s="234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8</v>
      </c>
      <c r="BA79" s="24"/>
      <c r="BB79" s="24"/>
      <c r="BC79" s="24"/>
      <c r="BD79" s="150"/>
    </row>
    <row r="80" spans="1:56" ht="18" customHeight="1" thickBot="1" x14ac:dyDescent="0.35">
      <c r="A80" s="235">
        <v>4</v>
      </c>
      <c r="B80" s="233" t="str">
        <f t="shared" si="14"/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236">
        <f t="shared" si="15"/>
        <v>210</v>
      </c>
      <c r="X80" s="107">
        <v>4</v>
      </c>
      <c r="Y80" s="233" t="s">
        <v>199</v>
      </c>
      <c r="Z80" s="93">
        <f t="shared" si="17"/>
        <v>15</v>
      </c>
      <c r="AA80" s="93">
        <f t="shared" si="17"/>
        <v>5</v>
      </c>
      <c r="AB80" s="93">
        <f t="shared" si="17"/>
        <v>1</v>
      </c>
      <c r="AC80" s="93">
        <f t="shared" si="17"/>
        <v>3</v>
      </c>
      <c r="AD80" s="93">
        <f t="shared" si="17"/>
        <v>12</v>
      </c>
      <c r="AE80" s="93">
        <f t="shared" si="17"/>
        <v>16</v>
      </c>
      <c r="AF80" s="93">
        <f t="shared" si="17"/>
        <v>17</v>
      </c>
      <c r="AG80" s="93">
        <f t="shared" si="17"/>
        <v>18</v>
      </c>
      <c r="AH80" s="93">
        <f t="shared" si="17"/>
        <v>6</v>
      </c>
      <c r="AI80" s="93">
        <f t="shared" si="17"/>
        <v>10</v>
      </c>
      <c r="AJ80" s="93">
        <f t="shared" si="17"/>
        <v>11</v>
      </c>
      <c r="AK80" s="93">
        <f t="shared" si="17"/>
        <v>14</v>
      </c>
      <c r="AL80" s="93">
        <f t="shared" si="17"/>
        <v>7</v>
      </c>
      <c r="AM80" s="93">
        <f t="shared" si="17"/>
        <v>13</v>
      </c>
      <c r="AN80" s="93">
        <f t="shared" si="17"/>
        <v>2</v>
      </c>
      <c r="AO80" s="93">
        <f t="shared" si="17"/>
        <v>4</v>
      </c>
      <c r="AP80" s="93">
        <f t="shared" si="16"/>
        <v>8</v>
      </c>
      <c r="AQ80" s="93">
        <f t="shared" si="16"/>
        <v>9</v>
      </c>
      <c r="AR80" s="93">
        <f t="shared" si="16"/>
        <v>10</v>
      </c>
      <c r="AS80" s="93">
        <f t="shared" si="16"/>
        <v>11</v>
      </c>
      <c r="AT80" s="234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5</v>
      </c>
      <c r="BA80" s="24"/>
      <c r="BB80" s="24"/>
      <c r="BC80" s="24"/>
      <c r="BD80" s="150"/>
    </row>
    <row r="81" spans="1:56" ht="18" customHeight="1" thickBot="1" x14ac:dyDescent="0.35">
      <c r="A81" s="235">
        <v>5</v>
      </c>
      <c r="B81" s="233" t="str">
        <f t="shared" si="14"/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236">
        <f t="shared" si="15"/>
        <v>210</v>
      </c>
      <c r="X81" s="107">
        <v>5</v>
      </c>
      <c r="Y81" s="233" t="s">
        <v>199</v>
      </c>
      <c r="Z81" s="93">
        <f t="shared" si="17"/>
        <v>16</v>
      </c>
      <c r="AA81" s="93">
        <f t="shared" si="17"/>
        <v>12</v>
      </c>
      <c r="AB81" s="93">
        <f t="shared" si="17"/>
        <v>1</v>
      </c>
      <c r="AC81" s="93">
        <f t="shared" si="17"/>
        <v>13</v>
      </c>
      <c r="AD81" s="93">
        <f t="shared" si="17"/>
        <v>15</v>
      </c>
      <c r="AE81" s="93">
        <f t="shared" si="17"/>
        <v>11</v>
      </c>
      <c r="AF81" s="93">
        <f t="shared" si="17"/>
        <v>6</v>
      </c>
      <c r="AG81" s="93">
        <f t="shared" si="17"/>
        <v>14</v>
      </c>
      <c r="AH81" s="93">
        <f t="shared" si="17"/>
        <v>5</v>
      </c>
      <c r="AI81" s="93">
        <f t="shared" si="17"/>
        <v>10</v>
      </c>
      <c r="AJ81" s="93">
        <f t="shared" si="17"/>
        <v>18</v>
      </c>
      <c r="AK81" s="93">
        <f t="shared" si="17"/>
        <v>3</v>
      </c>
      <c r="AL81" s="93">
        <f t="shared" si="17"/>
        <v>17</v>
      </c>
      <c r="AM81" s="93">
        <f t="shared" si="17"/>
        <v>4</v>
      </c>
      <c r="AN81" s="93">
        <f t="shared" si="17"/>
        <v>2</v>
      </c>
      <c r="AO81" s="93">
        <f t="shared" si="17"/>
        <v>7</v>
      </c>
      <c r="AP81" s="93">
        <f t="shared" si="16"/>
        <v>8</v>
      </c>
      <c r="AQ81" s="93">
        <f t="shared" si="16"/>
        <v>9</v>
      </c>
      <c r="AR81" s="93">
        <f t="shared" si="16"/>
        <v>10</v>
      </c>
      <c r="AS81" s="93">
        <f t="shared" si="16"/>
        <v>11</v>
      </c>
      <c r="AT81" s="234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13</v>
      </c>
      <c r="BA81" s="24"/>
      <c r="BB81" s="24"/>
      <c r="BC81" s="24"/>
      <c r="BD81" s="150"/>
    </row>
    <row r="82" spans="1:56" ht="18" customHeight="1" thickBot="1" x14ac:dyDescent="0.35">
      <c r="A82" s="235">
        <v>6</v>
      </c>
      <c r="B82" s="233" t="str">
        <f t="shared" si="14"/>
        <v>statistique</v>
      </c>
      <c r="C82" s="93">
        <v>6</v>
      </c>
      <c r="D82" s="93">
        <v>4</v>
      </c>
      <c r="E82" s="93">
        <v>8</v>
      </c>
      <c r="F82" s="93">
        <v>5</v>
      </c>
      <c r="G82" s="93">
        <v>13</v>
      </c>
      <c r="H82" s="93">
        <v>1</v>
      </c>
      <c r="I82" s="93">
        <v>3</v>
      </c>
      <c r="J82" s="93">
        <v>2</v>
      </c>
      <c r="K82" s="93">
        <v>7</v>
      </c>
      <c r="L82" s="93">
        <v>10</v>
      </c>
      <c r="M82" s="93">
        <v>12</v>
      </c>
      <c r="N82" s="93">
        <v>14</v>
      </c>
      <c r="O82" s="93">
        <v>11</v>
      </c>
      <c r="P82" s="93">
        <v>9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236">
        <f t="shared" si="15"/>
        <v>210</v>
      </c>
      <c r="X82" s="107">
        <v>6</v>
      </c>
      <c r="Y82" s="233" t="s">
        <v>199</v>
      </c>
      <c r="Z82" s="93">
        <f t="shared" si="17"/>
        <v>15</v>
      </c>
      <c r="AA82" s="93">
        <f t="shared" si="17"/>
        <v>13</v>
      </c>
      <c r="AB82" s="93">
        <f t="shared" si="17"/>
        <v>17</v>
      </c>
      <c r="AC82" s="93">
        <f t="shared" si="17"/>
        <v>14</v>
      </c>
      <c r="AD82" s="93">
        <f t="shared" si="17"/>
        <v>4</v>
      </c>
      <c r="AE82" s="93">
        <f t="shared" si="17"/>
        <v>10</v>
      </c>
      <c r="AF82" s="93">
        <f t="shared" si="17"/>
        <v>12</v>
      </c>
      <c r="AG82" s="93">
        <f t="shared" si="17"/>
        <v>11</v>
      </c>
      <c r="AH82" s="93">
        <f t="shared" si="17"/>
        <v>16</v>
      </c>
      <c r="AI82" s="93">
        <f t="shared" si="17"/>
        <v>1</v>
      </c>
      <c r="AJ82" s="93">
        <f t="shared" si="17"/>
        <v>3</v>
      </c>
      <c r="AK82" s="93">
        <f t="shared" si="17"/>
        <v>5</v>
      </c>
      <c r="AL82" s="93">
        <f t="shared" si="17"/>
        <v>2</v>
      </c>
      <c r="AM82" s="93">
        <f t="shared" si="17"/>
        <v>18</v>
      </c>
      <c r="AN82" s="93">
        <f t="shared" si="17"/>
        <v>6</v>
      </c>
      <c r="AO82" s="93">
        <f t="shared" si="17"/>
        <v>7</v>
      </c>
      <c r="AP82" s="93">
        <f t="shared" si="16"/>
        <v>8</v>
      </c>
      <c r="AQ82" s="93">
        <f t="shared" si="16"/>
        <v>9</v>
      </c>
      <c r="AR82" s="93">
        <f t="shared" si="16"/>
        <v>10</v>
      </c>
      <c r="AS82" s="93">
        <f t="shared" si="16"/>
        <v>11</v>
      </c>
      <c r="AT82" s="234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150"/>
    </row>
    <row r="83" spans="1:56" ht="18" customHeight="1" thickBot="1" x14ac:dyDescent="0.35">
      <c r="A83" s="235">
        <v>7</v>
      </c>
      <c r="B83" s="233" t="str">
        <f t="shared" si="14"/>
        <v>transformation</v>
      </c>
      <c r="C83" s="93">
        <v>1</v>
      </c>
      <c r="D83" s="93">
        <v>6</v>
      </c>
      <c r="E83" s="93">
        <v>5</v>
      </c>
      <c r="F83" s="93">
        <v>3</v>
      </c>
      <c r="G83" s="93">
        <v>7</v>
      </c>
      <c r="H83" s="93">
        <v>9</v>
      </c>
      <c r="I83" s="93">
        <v>12</v>
      </c>
      <c r="J83" s="93">
        <v>2</v>
      </c>
      <c r="K83" s="93">
        <v>4</v>
      </c>
      <c r="L83" s="93">
        <v>17</v>
      </c>
      <c r="M83" s="93">
        <v>8</v>
      </c>
      <c r="N83" s="93">
        <v>15</v>
      </c>
      <c r="O83" s="93">
        <v>14</v>
      </c>
      <c r="P83" s="93">
        <v>10</v>
      </c>
      <c r="Q83" s="93">
        <v>11</v>
      </c>
      <c r="R83" s="93">
        <v>16</v>
      </c>
      <c r="S83" s="93">
        <v>18</v>
      </c>
      <c r="T83" s="93">
        <v>13</v>
      </c>
      <c r="U83" s="93">
        <v>19</v>
      </c>
      <c r="V83" s="93">
        <v>20</v>
      </c>
      <c r="W83" s="236">
        <f t="shared" si="15"/>
        <v>210</v>
      </c>
      <c r="X83" s="107">
        <v>7</v>
      </c>
      <c r="Y83" s="233" t="s">
        <v>199</v>
      </c>
      <c r="Z83" s="93">
        <f t="shared" si="17"/>
        <v>10</v>
      </c>
      <c r="AA83" s="93">
        <f t="shared" si="17"/>
        <v>15</v>
      </c>
      <c r="AB83" s="93">
        <f t="shared" si="17"/>
        <v>14</v>
      </c>
      <c r="AC83" s="93">
        <f t="shared" si="17"/>
        <v>12</v>
      </c>
      <c r="AD83" s="93">
        <f t="shared" si="17"/>
        <v>16</v>
      </c>
      <c r="AE83" s="93">
        <f t="shared" si="17"/>
        <v>18</v>
      </c>
      <c r="AF83" s="93">
        <f t="shared" si="17"/>
        <v>3</v>
      </c>
      <c r="AG83" s="93">
        <f t="shared" si="17"/>
        <v>11</v>
      </c>
      <c r="AH83" s="93">
        <f t="shared" si="17"/>
        <v>13</v>
      </c>
      <c r="AI83" s="93">
        <f t="shared" si="17"/>
        <v>8</v>
      </c>
      <c r="AJ83" s="93">
        <f t="shared" si="17"/>
        <v>17</v>
      </c>
      <c r="AK83" s="93">
        <f t="shared" si="17"/>
        <v>6</v>
      </c>
      <c r="AL83" s="93">
        <f t="shared" si="17"/>
        <v>5</v>
      </c>
      <c r="AM83" s="93">
        <f t="shared" si="17"/>
        <v>1</v>
      </c>
      <c r="AN83" s="93">
        <f t="shared" si="17"/>
        <v>2</v>
      </c>
      <c r="AO83" s="93">
        <f t="shared" si="17"/>
        <v>7</v>
      </c>
      <c r="AP83" s="93">
        <f t="shared" si="16"/>
        <v>9</v>
      </c>
      <c r="AQ83" s="93">
        <f t="shared" si="16"/>
        <v>4</v>
      </c>
      <c r="AR83" s="93">
        <f t="shared" si="16"/>
        <v>10</v>
      </c>
      <c r="AS83" s="93">
        <f t="shared" si="16"/>
        <v>11</v>
      </c>
      <c r="AT83" s="234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3</v>
      </c>
      <c r="BA83" s="24"/>
      <c r="BB83" s="24"/>
      <c r="BC83" s="24"/>
      <c r="BD83" s="150"/>
    </row>
    <row r="84" spans="1:56" ht="18" customHeight="1" thickBot="1" x14ac:dyDescent="0.35">
      <c r="A84" s="235">
        <v>8</v>
      </c>
      <c r="B84" s="233" t="str">
        <f t="shared" si="14"/>
        <v>Programme officiel PMU</v>
      </c>
      <c r="C84" s="93">
        <v>7</v>
      </c>
      <c r="D84" s="93">
        <v>9</v>
      </c>
      <c r="E84" s="93">
        <v>1</v>
      </c>
      <c r="F84" s="93">
        <v>5</v>
      </c>
      <c r="G84" s="93">
        <v>6</v>
      </c>
      <c r="H84" s="93">
        <v>12</v>
      </c>
      <c r="I84" s="93">
        <v>14</v>
      </c>
      <c r="J84" s="93">
        <v>3</v>
      </c>
      <c r="K84" s="93">
        <v>18</v>
      </c>
      <c r="L84" s="93">
        <v>17</v>
      </c>
      <c r="M84" s="93">
        <v>8</v>
      </c>
      <c r="N84" s="93">
        <v>16</v>
      </c>
      <c r="O84" s="93">
        <v>13</v>
      </c>
      <c r="P84" s="93">
        <v>11</v>
      </c>
      <c r="Q84" s="93">
        <v>15</v>
      </c>
      <c r="R84" s="93">
        <v>10</v>
      </c>
      <c r="S84" s="93">
        <v>2</v>
      </c>
      <c r="T84" s="93">
        <v>4</v>
      </c>
      <c r="U84" s="93">
        <v>19</v>
      </c>
      <c r="V84" s="93">
        <v>20</v>
      </c>
      <c r="W84" s="236">
        <f t="shared" si="15"/>
        <v>210</v>
      </c>
      <c r="X84" s="107">
        <v>8</v>
      </c>
      <c r="Y84" s="233" t="s">
        <v>199</v>
      </c>
      <c r="Z84" s="93">
        <f t="shared" si="17"/>
        <v>16</v>
      </c>
      <c r="AA84" s="93">
        <f t="shared" si="17"/>
        <v>18</v>
      </c>
      <c r="AB84" s="93">
        <f t="shared" si="17"/>
        <v>10</v>
      </c>
      <c r="AC84" s="93">
        <f t="shared" si="17"/>
        <v>14</v>
      </c>
      <c r="AD84" s="93">
        <f t="shared" si="17"/>
        <v>15</v>
      </c>
      <c r="AE84" s="93">
        <f t="shared" si="17"/>
        <v>3</v>
      </c>
      <c r="AF84" s="93">
        <f t="shared" si="17"/>
        <v>5</v>
      </c>
      <c r="AG84" s="93">
        <f t="shared" si="17"/>
        <v>12</v>
      </c>
      <c r="AH84" s="93">
        <f t="shared" si="17"/>
        <v>9</v>
      </c>
      <c r="AI84" s="93">
        <f t="shared" si="17"/>
        <v>8</v>
      </c>
      <c r="AJ84" s="93">
        <f t="shared" si="17"/>
        <v>17</v>
      </c>
      <c r="AK84" s="93">
        <f t="shared" si="17"/>
        <v>7</v>
      </c>
      <c r="AL84" s="93">
        <f t="shared" si="17"/>
        <v>4</v>
      </c>
      <c r="AM84" s="93">
        <f t="shared" si="17"/>
        <v>2</v>
      </c>
      <c r="AN84" s="93">
        <f t="shared" si="17"/>
        <v>6</v>
      </c>
      <c r="AO84" s="93">
        <f t="shared" si="17"/>
        <v>1</v>
      </c>
      <c r="AP84" s="93">
        <f t="shared" si="16"/>
        <v>11</v>
      </c>
      <c r="AQ84" s="93">
        <f t="shared" si="16"/>
        <v>13</v>
      </c>
      <c r="AR84" s="93">
        <f t="shared" si="16"/>
        <v>10</v>
      </c>
      <c r="AS84" s="93">
        <f t="shared" si="16"/>
        <v>11</v>
      </c>
      <c r="AT84" s="234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2</v>
      </c>
      <c r="BA84" s="24"/>
      <c r="BB84" s="24"/>
      <c r="BC84" s="24"/>
      <c r="BD84" s="150"/>
    </row>
    <row r="85" spans="1:56" ht="18" customHeight="1" thickBot="1" x14ac:dyDescent="0.35">
      <c r="A85" s="235">
        <v>9</v>
      </c>
      <c r="B85" s="233" t="str">
        <f t="shared" si="14"/>
        <v>presse (cote paris turf)</v>
      </c>
      <c r="C85" s="93">
        <v>5</v>
      </c>
      <c r="D85" s="93">
        <v>9</v>
      </c>
      <c r="E85" s="93">
        <v>6</v>
      </c>
      <c r="F85" s="93">
        <v>1</v>
      </c>
      <c r="G85" s="93">
        <v>8</v>
      </c>
      <c r="H85" s="93">
        <v>12</v>
      </c>
      <c r="I85" s="93">
        <v>3</v>
      </c>
      <c r="J85" s="93">
        <v>14</v>
      </c>
      <c r="K85" s="93">
        <v>7</v>
      </c>
      <c r="L85" s="93">
        <v>17</v>
      </c>
      <c r="M85" s="93">
        <v>15</v>
      </c>
      <c r="N85" s="93">
        <v>10</v>
      </c>
      <c r="O85" s="93">
        <v>4</v>
      </c>
      <c r="P85" s="93">
        <v>2</v>
      </c>
      <c r="Q85" s="93">
        <v>16</v>
      </c>
      <c r="R85" s="93">
        <v>11</v>
      </c>
      <c r="S85" s="93">
        <v>13</v>
      </c>
      <c r="T85" s="93">
        <v>18</v>
      </c>
      <c r="U85" s="93">
        <v>19</v>
      </c>
      <c r="V85" s="93">
        <v>20</v>
      </c>
      <c r="W85" s="236">
        <f t="shared" si="15"/>
        <v>210</v>
      </c>
      <c r="X85" s="107">
        <v>9</v>
      </c>
      <c r="Y85" s="233" t="s">
        <v>199</v>
      </c>
      <c r="Z85" s="93">
        <f t="shared" si="17"/>
        <v>14</v>
      </c>
      <c r="AA85" s="93">
        <f t="shared" si="17"/>
        <v>18</v>
      </c>
      <c r="AB85" s="93">
        <f t="shared" si="17"/>
        <v>15</v>
      </c>
      <c r="AC85" s="93">
        <f t="shared" si="17"/>
        <v>10</v>
      </c>
      <c r="AD85" s="93">
        <f t="shared" si="17"/>
        <v>17</v>
      </c>
      <c r="AE85" s="93">
        <f t="shared" si="17"/>
        <v>3</v>
      </c>
      <c r="AF85" s="93">
        <f t="shared" si="17"/>
        <v>12</v>
      </c>
      <c r="AG85" s="93">
        <f t="shared" si="17"/>
        <v>5</v>
      </c>
      <c r="AH85" s="93">
        <f t="shared" si="17"/>
        <v>16</v>
      </c>
      <c r="AI85" s="93">
        <f t="shared" si="17"/>
        <v>8</v>
      </c>
      <c r="AJ85" s="93">
        <f t="shared" si="17"/>
        <v>6</v>
      </c>
      <c r="AK85" s="93">
        <f t="shared" si="17"/>
        <v>1</v>
      </c>
      <c r="AL85" s="93">
        <f t="shared" si="17"/>
        <v>13</v>
      </c>
      <c r="AM85" s="93">
        <f t="shared" si="17"/>
        <v>11</v>
      </c>
      <c r="AN85" s="93">
        <f t="shared" si="17"/>
        <v>7</v>
      </c>
      <c r="AO85" s="93">
        <f t="shared" si="17"/>
        <v>2</v>
      </c>
      <c r="AP85" s="93">
        <f t="shared" si="16"/>
        <v>4</v>
      </c>
      <c r="AQ85" s="93">
        <f t="shared" si="16"/>
        <v>9</v>
      </c>
      <c r="AR85" s="93">
        <f t="shared" si="16"/>
        <v>10</v>
      </c>
      <c r="AS85" s="93">
        <f t="shared" si="16"/>
        <v>11</v>
      </c>
      <c r="AT85" s="234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7</v>
      </c>
      <c r="BA85" s="24"/>
      <c r="BB85" s="24"/>
      <c r="BC85" s="24"/>
      <c r="BD85" s="150"/>
    </row>
    <row r="86" spans="1:56" ht="18" customHeight="1" thickBot="1" x14ac:dyDescent="0.35">
      <c r="A86" s="235">
        <v>10</v>
      </c>
      <c r="B86" s="233" t="str">
        <f t="shared" si="14"/>
        <v>Gain</v>
      </c>
      <c r="C86" s="93">
        <v>3</v>
      </c>
      <c r="D86" s="93">
        <v>8</v>
      </c>
      <c r="E86" s="93">
        <v>1</v>
      </c>
      <c r="F86" s="93">
        <v>9</v>
      </c>
      <c r="G86" s="93">
        <v>2</v>
      </c>
      <c r="H86" s="93">
        <v>10</v>
      </c>
      <c r="I86" s="93">
        <v>11</v>
      </c>
      <c r="J86" s="93">
        <v>15</v>
      </c>
      <c r="K86" s="93">
        <v>7</v>
      </c>
      <c r="L86" s="93">
        <v>12</v>
      </c>
      <c r="M86" s="93">
        <v>4</v>
      </c>
      <c r="N86" s="93">
        <v>5</v>
      </c>
      <c r="O86" s="93">
        <v>6</v>
      </c>
      <c r="P86" s="93">
        <v>13</v>
      </c>
      <c r="Q86" s="93">
        <v>18</v>
      </c>
      <c r="R86" s="93">
        <v>16</v>
      </c>
      <c r="S86" s="93">
        <v>17</v>
      </c>
      <c r="T86" s="93">
        <v>14</v>
      </c>
      <c r="U86" s="93">
        <v>19</v>
      </c>
      <c r="V86" s="93">
        <v>20</v>
      </c>
      <c r="W86" s="236">
        <f t="shared" si="15"/>
        <v>210</v>
      </c>
      <c r="X86" s="107">
        <v>10</v>
      </c>
      <c r="Y86" s="233" t="s">
        <v>199</v>
      </c>
      <c r="Z86" s="93">
        <f t="shared" si="17"/>
        <v>12</v>
      </c>
      <c r="AA86" s="93">
        <f t="shared" si="17"/>
        <v>17</v>
      </c>
      <c r="AB86" s="93">
        <f t="shared" si="17"/>
        <v>10</v>
      </c>
      <c r="AC86" s="93">
        <f t="shared" si="17"/>
        <v>18</v>
      </c>
      <c r="AD86" s="93">
        <f t="shared" si="17"/>
        <v>11</v>
      </c>
      <c r="AE86" s="93">
        <f t="shared" si="17"/>
        <v>1</v>
      </c>
      <c r="AF86" s="93">
        <f t="shared" si="17"/>
        <v>2</v>
      </c>
      <c r="AG86" s="93">
        <f t="shared" si="17"/>
        <v>6</v>
      </c>
      <c r="AH86" s="93">
        <f t="shared" si="17"/>
        <v>16</v>
      </c>
      <c r="AI86" s="93">
        <f t="shared" si="17"/>
        <v>3</v>
      </c>
      <c r="AJ86" s="93">
        <f t="shared" si="17"/>
        <v>13</v>
      </c>
      <c r="AK86" s="93">
        <f t="shared" si="17"/>
        <v>14</v>
      </c>
      <c r="AL86" s="93">
        <f t="shared" si="17"/>
        <v>15</v>
      </c>
      <c r="AM86" s="93">
        <f t="shared" si="17"/>
        <v>4</v>
      </c>
      <c r="AN86" s="93">
        <f t="shared" si="17"/>
        <v>9</v>
      </c>
      <c r="AO86" s="93">
        <f t="shared" si="17"/>
        <v>7</v>
      </c>
      <c r="AP86" s="93">
        <f t="shared" si="16"/>
        <v>8</v>
      </c>
      <c r="AQ86" s="93">
        <f t="shared" si="16"/>
        <v>5</v>
      </c>
      <c r="AR86" s="93">
        <f t="shared" si="16"/>
        <v>10</v>
      </c>
      <c r="AS86" s="93">
        <f t="shared" si="16"/>
        <v>11</v>
      </c>
      <c r="AT86" s="234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150"/>
    </row>
    <row r="87" spans="1:56" ht="18" customHeight="1" thickBot="1" x14ac:dyDescent="0.35">
      <c r="A87" s="235">
        <v>11</v>
      </c>
      <c r="B87" s="233" t="str">
        <f t="shared" si="14"/>
        <v>Programme et presse</v>
      </c>
      <c r="C87" s="93">
        <v>9</v>
      </c>
      <c r="D87" s="93">
        <v>1</v>
      </c>
      <c r="E87" s="93">
        <v>5</v>
      </c>
      <c r="F87" s="93">
        <v>7</v>
      </c>
      <c r="G87" s="93">
        <v>6</v>
      </c>
      <c r="H87" s="93">
        <v>12</v>
      </c>
      <c r="I87" s="93">
        <v>14</v>
      </c>
      <c r="J87" s="93">
        <v>3</v>
      </c>
      <c r="K87" s="93">
        <v>8</v>
      </c>
      <c r="L87" s="93">
        <v>17</v>
      </c>
      <c r="M87" s="93">
        <v>16</v>
      </c>
      <c r="N87" s="93">
        <v>18</v>
      </c>
      <c r="O87" s="93">
        <v>15</v>
      </c>
      <c r="P87" s="93">
        <v>10</v>
      </c>
      <c r="Q87" s="93">
        <v>13</v>
      </c>
      <c r="R87" s="93">
        <v>11</v>
      </c>
      <c r="S87" s="93">
        <v>2</v>
      </c>
      <c r="T87" s="93">
        <v>4</v>
      </c>
      <c r="U87" s="93">
        <v>19</v>
      </c>
      <c r="V87" s="93">
        <v>20</v>
      </c>
      <c r="W87" s="236">
        <f t="shared" si="15"/>
        <v>210</v>
      </c>
      <c r="X87" s="107">
        <v>11</v>
      </c>
      <c r="Y87" s="233" t="s">
        <v>199</v>
      </c>
      <c r="Z87" s="93">
        <f t="shared" si="17"/>
        <v>18</v>
      </c>
      <c r="AA87" s="93">
        <f t="shared" si="17"/>
        <v>10</v>
      </c>
      <c r="AB87" s="93">
        <f t="shared" si="17"/>
        <v>14</v>
      </c>
      <c r="AC87" s="93">
        <f t="shared" si="17"/>
        <v>16</v>
      </c>
      <c r="AD87" s="93">
        <f t="shared" si="17"/>
        <v>15</v>
      </c>
      <c r="AE87" s="93">
        <f t="shared" si="17"/>
        <v>3</v>
      </c>
      <c r="AF87" s="93">
        <f t="shared" si="17"/>
        <v>5</v>
      </c>
      <c r="AG87" s="93">
        <f t="shared" si="17"/>
        <v>12</v>
      </c>
      <c r="AH87" s="93">
        <f t="shared" si="17"/>
        <v>17</v>
      </c>
      <c r="AI87" s="93">
        <f t="shared" si="17"/>
        <v>8</v>
      </c>
      <c r="AJ87" s="93">
        <f t="shared" si="17"/>
        <v>7</v>
      </c>
      <c r="AK87" s="93">
        <f t="shared" si="17"/>
        <v>9</v>
      </c>
      <c r="AL87" s="93">
        <f t="shared" si="17"/>
        <v>6</v>
      </c>
      <c r="AM87" s="93">
        <f t="shared" si="17"/>
        <v>1</v>
      </c>
      <c r="AN87" s="93">
        <f t="shared" si="17"/>
        <v>4</v>
      </c>
      <c r="AO87" s="93">
        <f t="shared" si="17"/>
        <v>2</v>
      </c>
      <c r="AP87" s="93">
        <f t="shared" si="16"/>
        <v>11</v>
      </c>
      <c r="AQ87" s="93">
        <f t="shared" si="16"/>
        <v>13</v>
      </c>
      <c r="AR87" s="93">
        <f t="shared" si="16"/>
        <v>10</v>
      </c>
      <c r="AS87" s="93">
        <f t="shared" si="16"/>
        <v>11</v>
      </c>
      <c r="AT87" s="234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12</v>
      </c>
      <c r="BA87" s="24"/>
      <c r="BB87" s="24"/>
      <c r="BC87" s="24"/>
      <c r="BD87" s="150"/>
    </row>
    <row r="88" spans="1:56" ht="18" customHeight="1" thickBot="1" x14ac:dyDescent="0.35">
      <c r="A88" s="235">
        <v>12</v>
      </c>
      <c r="B88" s="233" t="str">
        <f t="shared" ref="B88:B90" si="18">B17</f>
        <v>Tableau Roger 1</v>
      </c>
      <c r="C88" s="93">
        <v>7</v>
      </c>
      <c r="D88" s="93">
        <v>9</v>
      </c>
      <c r="E88" s="93">
        <v>13</v>
      </c>
      <c r="F88" s="93">
        <v>17</v>
      </c>
      <c r="G88" s="93">
        <v>1</v>
      </c>
      <c r="H88" s="93">
        <v>5</v>
      </c>
      <c r="I88" s="93">
        <v>6</v>
      </c>
      <c r="J88" s="93">
        <v>16</v>
      </c>
      <c r="K88" s="93">
        <v>15</v>
      </c>
      <c r="L88" s="93">
        <v>3</v>
      </c>
      <c r="M88" s="93">
        <v>8</v>
      </c>
      <c r="N88" s="93">
        <v>12</v>
      </c>
      <c r="O88" s="93">
        <v>11</v>
      </c>
      <c r="P88" s="93">
        <v>14</v>
      </c>
      <c r="Q88" s="93">
        <v>10</v>
      </c>
      <c r="R88" s="93">
        <v>2</v>
      </c>
      <c r="S88" s="93">
        <v>4</v>
      </c>
      <c r="T88" s="93">
        <v>20</v>
      </c>
      <c r="U88" s="93">
        <v>19</v>
      </c>
      <c r="V88" s="93">
        <v>18</v>
      </c>
      <c r="W88" s="236">
        <f t="shared" si="15"/>
        <v>210</v>
      </c>
      <c r="X88" s="107">
        <v>12</v>
      </c>
      <c r="Y88" s="233" t="s">
        <v>199</v>
      </c>
      <c r="Z88" s="93">
        <f t="shared" si="17"/>
        <v>16</v>
      </c>
      <c r="AA88" s="93">
        <f t="shared" si="17"/>
        <v>18</v>
      </c>
      <c r="AB88" s="93">
        <f t="shared" si="17"/>
        <v>4</v>
      </c>
      <c r="AC88" s="93">
        <f t="shared" si="17"/>
        <v>8</v>
      </c>
      <c r="AD88" s="93">
        <f t="shared" si="17"/>
        <v>10</v>
      </c>
      <c r="AE88" s="93">
        <f t="shared" si="17"/>
        <v>14</v>
      </c>
      <c r="AF88" s="93">
        <f t="shared" si="17"/>
        <v>15</v>
      </c>
      <c r="AG88" s="93">
        <f t="shared" si="17"/>
        <v>7</v>
      </c>
      <c r="AH88" s="93">
        <f t="shared" si="17"/>
        <v>6</v>
      </c>
      <c r="AI88" s="93">
        <f t="shared" si="17"/>
        <v>12</v>
      </c>
      <c r="AJ88" s="93">
        <f t="shared" si="17"/>
        <v>17</v>
      </c>
      <c r="AK88" s="93">
        <f t="shared" si="17"/>
        <v>3</v>
      </c>
      <c r="AL88" s="93">
        <f t="shared" si="17"/>
        <v>2</v>
      </c>
      <c r="AM88" s="93">
        <f t="shared" si="17"/>
        <v>5</v>
      </c>
      <c r="AN88" s="93">
        <f t="shared" si="17"/>
        <v>1</v>
      </c>
      <c r="AO88" s="93">
        <f t="shared" si="17"/>
        <v>11</v>
      </c>
      <c r="AP88" s="93">
        <f t="shared" si="16"/>
        <v>13</v>
      </c>
      <c r="AQ88" s="93">
        <f t="shared" si="16"/>
        <v>11</v>
      </c>
      <c r="AR88" s="93">
        <f t="shared" si="16"/>
        <v>10</v>
      </c>
      <c r="AS88" s="93">
        <f t="shared" si="16"/>
        <v>9</v>
      </c>
      <c r="AT88" s="234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14</v>
      </c>
      <c r="BA88" s="24"/>
      <c r="BB88" s="24"/>
      <c r="BC88" s="24"/>
      <c r="BD88" s="150"/>
    </row>
    <row r="89" spans="1:56" ht="18" customHeight="1" thickBot="1" x14ac:dyDescent="0.35">
      <c r="A89" s="235">
        <v>13</v>
      </c>
      <c r="B89" s="233" t="str">
        <f t="shared" si="18"/>
        <v>Tableau Roger 2</v>
      </c>
      <c r="C89" s="93">
        <v>9</v>
      </c>
      <c r="D89" s="93">
        <v>12</v>
      </c>
      <c r="E89" s="93">
        <v>14</v>
      </c>
      <c r="F89" s="93">
        <v>5</v>
      </c>
      <c r="G89" s="93">
        <v>17</v>
      </c>
      <c r="H89" s="93">
        <v>6</v>
      </c>
      <c r="I89" s="93">
        <v>8</v>
      </c>
      <c r="J89" s="93">
        <v>7</v>
      </c>
      <c r="K89" s="93">
        <v>1</v>
      </c>
      <c r="L89" s="93">
        <v>15</v>
      </c>
      <c r="M89" s="93">
        <v>3</v>
      </c>
      <c r="N89" s="93">
        <v>16</v>
      </c>
      <c r="O89" s="93">
        <v>10</v>
      </c>
      <c r="P89" s="93">
        <v>4</v>
      </c>
      <c r="Q89" s="93">
        <v>18</v>
      </c>
      <c r="R89" s="93">
        <v>2</v>
      </c>
      <c r="S89" s="93">
        <v>11</v>
      </c>
      <c r="T89" s="93">
        <v>13</v>
      </c>
      <c r="U89" s="93">
        <v>20</v>
      </c>
      <c r="V89" s="93">
        <v>19</v>
      </c>
      <c r="W89" s="236">
        <f t="shared" si="15"/>
        <v>210</v>
      </c>
      <c r="X89" s="107">
        <v>13</v>
      </c>
      <c r="Y89" s="233" t="s">
        <v>199</v>
      </c>
      <c r="Z89" s="93">
        <f t="shared" si="17"/>
        <v>18</v>
      </c>
      <c r="AA89" s="93">
        <f t="shared" si="17"/>
        <v>3</v>
      </c>
      <c r="AB89" s="93">
        <f t="shared" si="17"/>
        <v>5</v>
      </c>
      <c r="AC89" s="93">
        <f t="shared" si="17"/>
        <v>14</v>
      </c>
      <c r="AD89" s="93">
        <f t="shared" si="17"/>
        <v>8</v>
      </c>
      <c r="AE89" s="93">
        <f t="shared" si="17"/>
        <v>15</v>
      </c>
      <c r="AF89" s="93">
        <f t="shared" si="17"/>
        <v>17</v>
      </c>
      <c r="AG89" s="93">
        <f t="shared" si="17"/>
        <v>16</v>
      </c>
      <c r="AH89" s="93">
        <f t="shared" si="17"/>
        <v>10</v>
      </c>
      <c r="AI89" s="93">
        <f t="shared" si="17"/>
        <v>6</v>
      </c>
      <c r="AJ89" s="93">
        <f t="shared" si="17"/>
        <v>12</v>
      </c>
      <c r="AK89" s="93">
        <f t="shared" si="17"/>
        <v>7</v>
      </c>
      <c r="AL89" s="93">
        <f t="shared" si="17"/>
        <v>1</v>
      </c>
      <c r="AM89" s="93">
        <f t="shared" si="17"/>
        <v>13</v>
      </c>
      <c r="AN89" s="93">
        <f t="shared" si="17"/>
        <v>9</v>
      </c>
      <c r="AO89" s="93">
        <f t="shared" si="17"/>
        <v>11</v>
      </c>
      <c r="AP89" s="93">
        <f t="shared" si="16"/>
        <v>2</v>
      </c>
      <c r="AQ89" s="93">
        <f t="shared" si="16"/>
        <v>4</v>
      </c>
      <c r="AR89" s="93">
        <f t="shared" si="16"/>
        <v>11</v>
      </c>
      <c r="AS89" s="93">
        <f t="shared" si="16"/>
        <v>10</v>
      </c>
      <c r="AT89" s="234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11</v>
      </c>
      <c r="BA89" s="24"/>
      <c r="BB89" s="24"/>
      <c r="BC89" s="24"/>
      <c r="BD89" s="150"/>
    </row>
    <row r="90" spans="1:56" ht="18" customHeight="1" thickBot="1" x14ac:dyDescent="0.35">
      <c r="A90" s="235">
        <v>14</v>
      </c>
      <c r="B90" s="233" t="str">
        <f t="shared" si="18"/>
        <v>Tableau Roger 3</v>
      </c>
      <c r="C90" s="93">
        <v>9</v>
      </c>
      <c r="D90" s="93">
        <v>17</v>
      </c>
      <c r="E90" s="93">
        <v>7</v>
      </c>
      <c r="F90" s="93">
        <v>5</v>
      </c>
      <c r="G90" s="93">
        <v>6</v>
      </c>
      <c r="H90" s="93">
        <v>1</v>
      </c>
      <c r="I90" s="93">
        <v>16</v>
      </c>
      <c r="J90" s="93">
        <v>8</v>
      </c>
      <c r="K90" s="93">
        <v>15</v>
      </c>
      <c r="L90" s="93">
        <v>12</v>
      </c>
      <c r="M90" s="93">
        <v>3</v>
      </c>
      <c r="N90" s="93">
        <v>14</v>
      </c>
      <c r="O90" s="93">
        <v>13</v>
      </c>
      <c r="P90" s="93">
        <v>10</v>
      </c>
      <c r="Q90" s="93">
        <v>11</v>
      </c>
      <c r="R90" s="93">
        <v>2</v>
      </c>
      <c r="S90" s="93">
        <v>4</v>
      </c>
      <c r="T90" s="93">
        <v>18</v>
      </c>
      <c r="U90" s="93">
        <v>20</v>
      </c>
      <c r="V90" s="93">
        <v>19</v>
      </c>
      <c r="W90" s="236">
        <f t="shared" si="15"/>
        <v>210</v>
      </c>
      <c r="X90" s="107">
        <v>14</v>
      </c>
      <c r="Y90" s="233" t="s">
        <v>199</v>
      </c>
      <c r="Z90" s="93">
        <f t="shared" si="17"/>
        <v>18</v>
      </c>
      <c r="AA90" s="93">
        <f t="shared" si="17"/>
        <v>8</v>
      </c>
      <c r="AB90" s="93">
        <f t="shared" si="17"/>
        <v>16</v>
      </c>
      <c r="AC90" s="93">
        <f t="shared" si="17"/>
        <v>14</v>
      </c>
      <c r="AD90" s="93">
        <f t="shared" si="17"/>
        <v>15</v>
      </c>
      <c r="AE90" s="93">
        <f t="shared" si="17"/>
        <v>10</v>
      </c>
      <c r="AF90" s="93">
        <f t="shared" si="17"/>
        <v>7</v>
      </c>
      <c r="AG90" s="93">
        <f t="shared" si="17"/>
        <v>17</v>
      </c>
      <c r="AH90" s="93">
        <f t="shared" si="17"/>
        <v>6</v>
      </c>
      <c r="AI90" s="93">
        <f t="shared" si="17"/>
        <v>3</v>
      </c>
      <c r="AJ90" s="93">
        <f t="shared" si="17"/>
        <v>12</v>
      </c>
      <c r="AK90" s="93">
        <f t="shared" si="17"/>
        <v>5</v>
      </c>
      <c r="AL90" s="93">
        <f t="shared" si="17"/>
        <v>4</v>
      </c>
      <c r="AM90" s="93">
        <f t="shared" si="17"/>
        <v>1</v>
      </c>
      <c r="AN90" s="93">
        <f t="shared" si="17"/>
        <v>2</v>
      </c>
      <c r="AO90" s="93">
        <f t="shared" si="17"/>
        <v>11</v>
      </c>
      <c r="AP90" s="93">
        <f t="shared" si="16"/>
        <v>13</v>
      </c>
      <c r="AQ90" s="93">
        <f t="shared" si="16"/>
        <v>9</v>
      </c>
      <c r="AR90" s="93">
        <f t="shared" si="16"/>
        <v>11</v>
      </c>
      <c r="AS90" s="93">
        <f t="shared" si="16"/>
        <v>10</v>
      </c>
      <c r="AT90" s="234"/>
      <c r="AU90" s="93"/>
      <c r="AV90" s="93"/>
      <c r="AW90" s="93"/>
      <c r="AX90" s="93"/>
      <c r="AY90" s="93"/>
      <c r="AZ90" s="93"/>
      <c r="BA90" s="24"/>
      <c r="BB90" s="24"/>
      <c r="BC90" s="24"/>
      <c r="BD90" s="150"/>
    </row>
    <row r="91" spans="1:56" ht="18" customHeight="1" thickBot="1" x14ac:dyDescent="0.35">
      <c r="A91" s="237">
        <v>15</v>
      </c>
      <c r="B91" s="238" t="str">
        <f t="shared" ref="B91:B93" si="19">B26</f>
        <v>www.statoprono.com</v>
      </c>
      <c r="C91" s="93">
        <v>17</v>
      </c>
      <c r="D91" s="93">
        <v>1</v>
      </c>
      <c r="E91" s="93">
        <v>6</v>
      </c>
      <c r="F91" s="93">
        <v>15</v>
      </c>
      <c r="G91" s="93">
        <v>12</v>
      </c>
      <c r="H91" s="93">
        <v>9</v>
      </c>
      <c r="I91" s="93">
        <v>5</v>
      </c>
      <c r="J91" s="93">
        <v>7</v>
      </c>
      <c r="K91" s="93">
        <v>14</v>
      </c>
      <c r="L91" s="93">
        <v>3</v>
      </c>
      <c r="M91" s="93">
        <v>8</v>
      </c>
      <c r="N91" s="93">
        <v>18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236">
        <f t="shared" si="15"/>
        <v>210</v>
      </c>
      <c r="X91" s="107">
        <v>15</v>
      </c>
      <c r="Y91" s="233" t="s">
        <v>199</v>
      </c>
      <c r="Z91" s="93">
        <f t="shared" si="17"/>
        <v>8</v>
      </c>
      <c r="AA91" s="93">
        <f t="shared" si="17"/>
        <v>10</v>
      </c>
      <c r="AB91" s="93">
        <f t="shared" si="17"/>
        <v>15</v>
      </c>
      <c r="AC91" s="93">
        <f t="shared" si="17"/>
        <v>6</v>
      </c>
      <c r="AD91" s="93">
        <f t="shared" si="17"/>
        <v>3</v>
      </c>
      <c r="AE91" s="93">
        <f t="shared" si="17"/>
        <v>18</v>
      </c>
      <c r="AF91" s="93">
        <f t="shared" si="17"/>
        <v>14</v>
      </c>
      <c r="AG91" s="93">
        <f t="shared" si="17"/>
        <v>16</v>
      </c>
      <c r="AH91" s="93">
        <f t="shared" si="17"/>
        <v>5</v>
      </c>
      <c r="AI91" s="93">
        <f t="shared" si="17"/>
        <v>12</v>
      </c>
      <c r="AJ91" s="93">
        <f t="shared" si="17"/>
        <v>17</v>
      </c>
      <c r="AK91" s="93">
        <f t="shared" si="17"/>
        <v>9</v>
      </c>
      <c r="AL91" s="93">
        <f t="shared" si="17"/>
        <v>7</v>
      </c>
      <c r="AM91" s="93">
        <f t="shared" si="17"/>
        <v>13</v>
      </c>
      <c r="AN91" s="93">
        <f t="shared" si="17"/>
        <v>11</v>
      </c>
      <c r="AO91" s="93">
        <f t="shared" si="17"/>
        <v>1</v>
      </c>
      <c r="AP91" s="93">
        <f t="shared" si="16"/>
        <v>2</v>
      </c>
      <c r="AQ91" s="93">
        <f t="shared" si="16"/>
        <v>4</v>
      </c>
      <c r="AR91" s="93">
        <f t="shared" si="16"/>
        <v>10</v>
      </c>
      <c r="AS91" s="93">
        <f t="shared" si="16"/>
        <v>11</v>
      </c>
      <c r="AT91" s="234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9</v>
      </c>
      <c r="BA91" s="24"/>
      <c r="BB91" s="24"/>
      <c r="BC91" s="24"/>
      <c r="BD91" s="150"/>
    </row>
    <row r="92" spans="1:56" ht="18" customHeight="1" thickBot="1" x14ac:dyDescent="0.35">
      <c r="A92" s="235">
        <v>16</v>
      </c>
      <c r="B92" s="233" t="str">
        <f t="shared" si="19"/>
        <v xml:space="preserve">Coefficient de réussite </v>
      </c>
      <c r="C92" s="93">
        <v>17</v>
      </c>
      <c r="D92" s="93">
        <v>9</v>
      </c>
      <c r="E92" s="93">
        <v>2</v>
      </c>
      <c r="F92" s="93">
        <v>1</v>
      </c>
      <c r="G92" s="93">
        <v>12</v>
      </c>
      <c r="H92" s="93">
        <v>11</v>
      </c>
      <c r="I92" s="93">
        <v>8</v>
      </c>
      <c r="J92" s="93">
        <v>16</v>
      </c>
      <c r="K92" s="93">
        <v>3</v>
      </c>
      <c r="L92" s="93">
        <v>18</v>
      </c>
      <c r="M92" s="93">
        <v>6</v>
      </c>
      <c r="N92" s="93">
        <v>5</v>
      </c>
      <c r="O92" s="93">
        <v>13</v>
      </c>
      <c r="P92" s="93">
        <v>15</v>
      </c>
      <c r="Q92" s="93">
        <v>14</v>
      </c>
      <c r="R92" s="93">
        <v>7</v>
      </c>
      <c r="S92" s="93">
        <v>4</v>
      </c>
      <c r="T92" s="93">
        <v>10</v>
      </c>
      <c r="U92" s="93">
        <v>19</v>
      </c>
      <c r="V92" s="93">
        <v>20</v>
      </c>
      <c r="W92" s="236">
        <f t="shared" si="15"/>
        <v>210</v>
      </c>
      <c r="X92" s="107">
        <v>16</v>
      </c>
      <c r="Y92" s="233" t="s">
        <v>199</v>
      </c>
      <c r="Z92" s="93">
        <f t="shared" si="17"/>
        <v>8</v>
      </c>
      <c r="AA92" s="93">
        <f t="shared" si="17"/>
        <v>18</v>
      </c>
      <c r="AB92" s="93">
        <f t="shared" si="17"/>
        <v>11</v>
      </c>
      <c r="AC92" s="93">
        <f t="shared" si="17"/>
        <v>10</v>
      </c>
      <c r="AD92" s="93">
        <f t="shared" si="17"/>
        <v>3</v>
      </c>
      <c r="AE92" s="93">
        <f t="shared" si="17"/>
        <v>2</v>
      </c>
      <c r="AF92" s="93">
        <f t="shared" si="17"/>
        <v>17</v>
      </c>
      <c r="AG92" s="93">
        <f t="shared" si="17"/>
        <v>7</v>
      </c>
      <c r="AH92" s="93">
        <f t="shared" si="17"/>
        <v>12</v>
      </c>
      <c r="AI92" s="93">
        <f t="shared" si="17"/>
        <v>9</v>
      </c>
      <c r="AJ92" s="93">
        <f t="shared" si="17"/>
        <v>15</v>
      </c>
      <c r="AK92" s="93">
        <f t="shared" si="17"/>
        <v>14</v>
      </c>
      <c r="AL92" s="93">
        <f t="shared" si="17"/>
        <v>4</v>
      </c>
      <c r="AM92" s="93">
        <f t="shared" si="17"/>
        <v>6</v>
      </c>
      <c r="AN92" s="93">
        <f t="shared" si="17"/>
        <v>5</v>
      </c>
      <c r="AO92" s="93">
        <f>IF(R92&lt;10,R92+9,R92-9)</f>
        <v>16</v>
      </c>
      <c r="AP92" s="93">
        <f t="shared" si="16"/>
        <v>13</v>
      </c>
      <c r="AQ92" s="93">
        <f t="shared" si="16"/>
        <v>1</v>
      </c>
      <c r="AR92" s="93">
        <f t="shared" si="16"/>
        <v>10</v>
      </c>
      <c r="AS92" s="93">
        <f t="shared" si="16"/>
        <v>11</v>
      </c>
      <c r="AT92" s="234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150"/>
    </row>
    <row r="93" spans="1:56" ht="18" customHeight="1" thickBot="1" x14ac:dyDescent="0.35">
      <c r="A93" s="235">
        <v>17</v>
      </c>
      <c r="B93" s="233" t="str">
        <f t="shared" si="19"/>
        <v xml:space="preserve">Indice de forme </v>
      </c>
      <c r="C93" s="93">
        <v>7</v>
      </c>
      <c r="D93" s="93">
        <v>10</v>
      </c>
      <c r="E93" s="93">
        <v>5</v>
      </c>
      <c r="F93" s="93">
        <v>4</v>
      </c>
      <c r="G93" s="93">
        <v>11</v>
      </c>
      <c r="H93" s="93">
        <v>15</v>
      </c>
      <c r="I93" s="93">
        <v>18</v>
      </c>
      <c r="J93" s="93">
        <v>6</v>
      </c>
      <c r="K93" s="93">
        <v>14</v>
      </c>
      <c r="L93" s="93">
        <v>3</v>
      </c>
      <c r="M93" s="93">
        <v>16</v>
      </c>
      <c r="N93" s="93">
        <v>1</v>
      </c>
      <c r="O93" s="93">
        <v>17</v>
      </c>
      <c r="P93" s="93">
        <v>13</v>
      </c>
      <c r="Q93" s="93">
        <v>12</v>
      </c>
      <c r="R93" s="93">
        <v>8</v>
      </c>
      <c r="S93" s="93">
        <v>9</v>
      </c>
      <c r="T93" s="93">
        <v>2</v>
      </c>
      <c r="U93" s="93">
        <v>19</v>
      </c>
      <c r="V93" s="93">
        <v>20</v>
      </c>
      <c r="W93" s="236">
        <f t="shared" si="15"/>
        <v>210</v>
      </c>
      <c r="X93" s="107">
        <v>17</v>
      </c>
      <c r="Y93" s="233" t="s">
        <v>199</v>
      </c>
      <c r="Z93" s="93">
        <f t="shared" si="17"/>
        <v>16</v>
      </c>
      <c r="AA93" s="93">
        <f t="shared" si="17"/>
        <v>1</v>
      </c>
      <c r="AB93" s="93">
        <f t="shared" si="17"/>
        <v>14</v>
      </c>
      <c r="AC93" s="93">
        <f t="shared" si="17"/>
        <v>13</v>
      </c>
      <c r="AD93" s="93">
        <f t="shared" si="17"/>
        <v>2</v>
      </c>
      <c r="AE93" s="93">
        <f t="shared" si="17"/>
        <v>6</v>
      </c>
      <c r="AF93" s="93">
        <f t="shared" si="17"/>
        <v>9</v>
      </c>
      <c r="AG93" s="93">
        <f t="shared" si="17"/>
        <v>15</v>
      </c>
      <c r="AH93" s="93">
        <f t="shared" si="17"/>
        <v>5</v>
      </c>
      <c r="AI93" s="93">
        <f t="shared" si="17"/>
        <v>12</v>
      </c>
      <c r="AJ93" s="93">
        <f t="shared" si="17"/>
        <v>7</v>
      </c>
      <c r="AK93" s="93">
        <f t="shared" si="17"/>
        <v>10</v>
      </c>
      <c r="AL93" s="93">
        <f t="shared" si="17"/>
        <v>8</v>
      </c>
      <c r="AM93" s="93">
        <f t="shared" si="17"/>
        <v>4</v>
      </c>
      <c r="AN93" s="93">
        <f t="shared" si="17"/>
        <v>3</v>
      </c>
      <c r="AO93" s="93">
        <f>IF(R93&lt;10,R93+9,R93-9)</f>
        <v>17</v>
      </c>
      <c r="AP93" s="93">
        <f t="shared" ref="AP93:AS112" si="20">IF(S93&lt;10,S93+9,S93-9)</f>
        <v>18</v>
      </c>
      <c r="AQ93" s="93">
        <f t="shared" si="20"/>
        <v>11</v>
      </c>
      <c r="AR93" s="93">
        <f t="shared" si="20"/>
        <v>10</v>
      </c>
      <c r="AS93" s="93">
        <f t="shared" si="20"/>
        <v>11</v>
      </c>
      <c r="AT93" s="234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150"/>
    </row>
    <row r="94" spans="1:56" ht="18" customHeight="1" thickBot="1" x14ac:dyDescent="0.35">
      <c r="A94" s="235">
        <v>18</v>
      </c>
      <c r="B94" s="233" t="str">
        <f t="shared" ref="B94:B96" si="21">B30</f>
        <v>classement par point</v>
      </c>
      <c r="C94" s="93">
        <v>9</v>
      </c>
      <c r="D94" s="93">
        <v>10</v>
      </c>
      <c r="E94" s="93">
        <v>7</v>
      </c>
      <c r="F94" s="93">
        <v>11</v>
      </c>
      <c r="G94" s="93">
        <v>16</v>
      </c>
      <c r="H94" s="93">
        <v>15</v>
      </c>
      <c r="I94" s="93">
        <v>4</v>
      </c>
      <c r="J94" s="93">
        <v>3</v>
      </c>
      <c r="K94" s="93">
        <v>14</v>
      </c>
      <c r="L94" s="93">
        <v>2</v>
      </c>
      <c r="M94" s="93">
        <v>17</v>
      </c>
      <c r="N94" s="93">
        <v>8</v>
      </c>
      <c r="O94" s="93">
        <v>1</v>
      </c>
      <c r="P94" s="93">
        <v>18</v>
      </c>
      <c r="Q94" s="93">
        <v>13</v>
      </c>
      <c r="R94" s="93">
        <v>5</v>
      </c>
      <c r="S94" s="93">
        <v>12</v>
      </c>
      <c r="T94" s="93">
        <v>6</v>
      </c>
      <c r="U94" s="93">
        <v>19</v>
      </c>
      <c r="V94" s="93">
        <v>20</v>
      </c>
      <c r="W94" s="236">
        <f t="shared" si="15"/>
        <v>210</v>
      </c>
      <c r="X94" s="107">
        <v>18</v>
      </c>
      <c r="Y94" s="233" t="s">
        <v>199</v>
      </c>
      <c r="Z94" s="93">
        <f t="shared" ref="Z94:AO109" si="22">IF(C94&lt;10,C94+9,C94-9)</f>
        <v>18</v>
      </c>
      <c r="AA94" s="93">
        <f t="shared" si="22"/>
        <v>1</v>
      </c>
      <c r="AB94" s="93">
        <f t="shared" si="22"/>
        <v>16</v>
      </c>
      <c r="AC94" s="93">
        <f t="shared" si="22"/>
        <v>2</v>
      </c>
      <c r="AD94" s="93">
        <f t="shared" si="22"/>
        <v>7</v>
      </c>
      <c r="AE94" s="93">
        <f t="shared" si="22"/>
        <v>6</v>
      </c>
      <c r="AF94" s="93">
        <f t="shared" si="22"/>
        <v>13</v>
      </c>
      <c r="AG94" s="93">
        <f t="shared" si="22"/>
        <v>12</v>
      </c>
      <c r="AH94" s="93">
        <f t="shared" si="22"/>
        <v>5</v>
      </c>
      <c r="AI94" s="93">
        <f t="shared" si="22"/>
        <v>11</v>
      </c>
      <c r="AJ94" s="93">
        <f t="shared" si="22"/>
        <v>8</v>
      </c>
      <c r="AK94" s="93">
        <f t="shared" si="22"/>
        <v>17</v>
      </c>
      <c r="AL94" s="93">
        <f t="shared" si="22"/>
        <v>10</v>
      </c>
      <c r="AM94" s="93">
        <f t="shared" si="22"/>
        <v>9</v>
      </c>
      <c r="AN94" s="93">
        <f t="shared" si="22"/>
        <v>4</v>
      </c>
      <c r="AO94" s="93">
        <f>IF(R94&lt;10,R94+9,R94-9)</f>
        <v>14</v>
      </c>
      <c r="AP94" s="93">
        <f t="shared" si="20"/>
        <v>3</v>
      </c>
      <c r="AQ94" s="93">
        <f t="shared" si="20"/>
        <v>15</v>
      </c>
      <c r="AR94" s="93">
        <f t="shared" si="20"/>
        <v>10</v>
      </c>
      <c r="AS94" s="93">
        <f t="shared" si="20"/>
        <v>11</v>
      </c>
      <c r="AT94" s="234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150"/>
    </row>
    <row r="95" spans="1:56" ht="18" customHeight="1" thickBot="1" x14ac:dyDescent="0.35">
      <c r="A95" s="235">
        <v>19</v>
      </c>
      <c r="B95" s="233" t="str">
        <f t="shared" si="21"/>
        <v>liste type</v>
      </c>
      <c r="C95" s="93">
        <v>12</v>
      </c>
      <c r="D95" s="93">
        <v>1</v>
      </c>
      <c r="E95" s="93">
        <v>17</v>
      </c>
      <c r="F95" s="93">
        <v>9</v>
      </c>
      <c r="G95" s="93">
        <v>6</v>
      </c>
      <c r="H95" s="93">
        <v>5</v>
      </c>
      <c r="I95" s="93">
        <v>15</v>
      </c>
      <c r="J95" s="93">
        <v>7</v>
      </c>
      <c r="K95" s="93">
        <v>3</v>
      </c>
      <c r="L95" s="93">
        <v>8</v>
      </c>
      <c r="M95" s="93">
        <v>16</v>
      </c>
      <c r="N95" s="93">
        <v>14</v>
      </c>
      <c r="O95" s="93">
        <v>4</v>
      </c>
      <c r="P95" s="93">
        <v>18</v>
      </c>
      <c r="Q95" s="93">
        <v>2</v>
      </c>
      <c r="R95" s="93">
        <v>11</v>
      </c>
      <c r="S95" s="93">
        <v>13</v>
      </c>
      <c r="T95" s="93">
        <v>10</v>
      </c>
      <c r="U95" s="93">
        <v>19</v>
      </c>
      <c r="V95" s="93">
        <v>20</v>
      </c>
      <c r="W95" s="236">
        <f t="shared" si="15"/>
        <v>210</v>
      </c>
      <c r="X95" s="107">
        <v>19</v>
      </c>
      <c r="Y95" s="233" t="s">
        <v>199</v>
      </c>
      <c r="Z95" s="93">
        <f t="shared" si="22"/>
        <v>3</v>
      </c>
      <c r="AA95" s="93">
        <f t="shared" si="22"/>
        <v>10</v>
      </c>
      <c r="AB95" s="93">
        <f t="shared" si="22"/>
        <v>8</v>
      </c>
      <c r="AC95" s="93">
        <f t="shared" si="22"/>
        <v>18</v>
      </c>
      <c r="AD95" s="93">
        <f t="shared" si="22"/>
        <v>15</v>
      </c>
      <c r="AE95" s="93">
        <f t="shared" si="22"/>
        <v>14</v>
      </c>
      <c r="AF95" s="93">
        <f t="shared" si="22"/>
        <v>6</v>
      </c>
      <c r="AG95" s="93">
        <f t="shared" si="22"/>
        <v>16</v>
      </c>
      <c r="AH95" s="93">
        <f t="shared" si="22"/>
        <v>12</v>
      </c>
      <c r="AI95" s="93">
        <f t="shared" si="22"/>
        <v>17</v>
      </c>
      <c r="AJ95" s="93">
        <f t="shared" si="22"/>
        <v>7</v>
      </c>
      <c r="AK95" s="93">
        <f t="shared" si="22"/>
        <v>5</v>
      </c>
      <c r="AL95" s="93">
        <f t="shared" si="22"/>
        <v>13</v>
      </c>
      <c r="AM95" s="93">
        <f t="shared" si="22"/>
        <v>9</v>
      </c>
      <c r="AN95" s="93">
        <f t="shared" si="22"/>
        <v>11</v>
      </c>
      <c r="AO95" s="93">
        <f>IF(R95&lt;10,R95+9,R95-9)</f>
        <v>2</v>
      </c>
      <c r="AP95" s="93">
        <f t="shared" si="20"/>
        <v>4</v>
      </c>
      <c r="AQ95" s="93">
        <f t="shared" si="20"/>
        <v>1</v>
      </c>
      <c r="AR95" s="93">
        <f t="shared" si="20"/>
        <v>10</v>
      </c>
      <c r="AS95" s="93">
        <f t="shared" si="20"/>
        <v>11</v>
      </c>
      <c r="AT95" s="234"/>
      <c r="AU95" s="24"/>
      <c r="AV95" s="24"/>
      <c r="AW95" s="24"/>
      <c r="AX95" s="24"/>
      <c r="AY95" s="24"/>
      <c r="AZ95" s="24"/>
      <c r="BA95" s="24"/>
      <c r="BB95" s="24"/>
      <c r="BC95" s="24"/>
      <c r="BD95" s="150"/>
    </row>
    <row r="96" spans="1:56" ht="18" customHeight="1" thickBot="1" x14ac:dyDescent="0.35">
      <c r="A96" s="239">
        <v>20</v>
      </c>
      <c r="B96" s="240" t="str">
        <f t="shared" si="21"/>
        <v>la synthese de geny</v>
      </c>
      <c r="C96" s="93">
        <v>7</v>
      </c>
      <c r="D96" s="93">
        <v>9</v>
      </c>
      <c r="E96" s="93">
        <v>1</v>
      </c>
      <c r="F96" s="93">
        <v>6</v>
      </c>
      <c r="G96" s="93">
        <v>5</v>
      </c>
      <c r="H96" s="93">
        <v>12</v>
      </c>
      <c r="I96" s="93">
        <v>14</v>
      </c>
      <c r="J96" s="93">
        <v>15</v>
      </c>
      <c r="K96" s="93">
        <v>17</v>
      </c>
      <c r="L96" s="93">
        <v>16</v>
      </c>
      <c r="M96" s="93">
        <v>11</v>
      </c>
      <c r="N96" s="93">
        <v>18</v>
      </c>
      <c r="O96" s="93">
        <v>8</v>
      </c>
      <c r="P96" s="93">
        <v>3</v>
      </c>
      <c r="Q96" s="93">
        <v>10</v>
      </c>
      <c r="R96" s="93">
        <v>2</v>
      </c>
      <c r="S96" s="93">
        <v>4</v>
      </c>
      <c r="T96" s="93">
        <v>13</v>
      </c>
      <c r="U96" s="93">
        <v>19</v>
      </c>
      <c r="V96" s="93">
        <v>20</v>
      </c>
      <c r="W96" s="241">
        <f t="shared" si="15"/>
        <v>210</v>
      </c>
      <c r="X96" s="107">
        <v>20</v>
      </c>
      <c r="Y96" s="233" t="s">
        <v>199</v>
      </c>
      <c r="Z96" s="93">
        <f t="shared" si="22"/>
        <v>16</v>
      </c>
      <c r="AA96" s="93">
        <f t="shared" si="22"/>
        <v>18</v>
      </c>
      <c r="AB96" s="93">
        <f t="shared" si="22"/>
        <v>10</v>
      </c>
      <c r="AC96" s="93">
        <f t="shared" si="22"/>
        <v>15</v>
      </c>
      <c r="AD96" s="93">
        <f t="shared" si="22"/>
        <v>14</v>
      </c>
      <c r="AE96" s="93">
        <f t="shared" si="22"/>
        <v>3</v>
      </c>
      <c r="AF96" s="93">
        <f t="shared" si="22"/>
        <v>5</v>
      </c>
      <c r="AG96" s="93">
        <f t="shared" si="22"/>
        <v>6</v>
      </c>
      <c r="AH96" s="93">
        <f t="shared" si="22"/>
        <v>8</v>
      </c>
      <c r="AI96" s="93">
        <f t="shared" si="22"/>
        <v>7</v>
      </c>
      <c r="AJ96" s="93">
        <f t="shared" si="22"/>
        <v>2</v>
      </c>
      <c r="AK96" s="93">
        <f t="shared" si="22"/>
        <v>9</v>
      </c>
      <c r="AL96" s="93">
        <f t="shared" si="22"/>
        <v>17</v>
      </c>
      <c r="AM96" s="93">
        <f t="shared" si="22"/>
        <v>12</v>
      </c>
      <c r="AN96" s="93">
        <f t="shared" si="22"/>
        <v>1</v>
      </c>
      <c r="AO96" s="93">
        <f>IF(R96&lt;10,R96+9,R96-9)</f>
        <v>11</v>
      </c>
      <c r="AP96" s="93">
        <f t="shared" si="20"/>
        <v>13</v>
      </c>
      <c r="AQ96" s="93">
        <f t="shared" si="20"/>
        <v>4</v>
      </c>
      <c r="AR96" s="93">
        <f t="shared" si="20"/>
        <v>10</v>
      </c>
      <c r="AS96" s="93">
        <f t="shared" si="20"/>
        <v>11</v>
      </c>
      <c r="AT96" s="234"/>
      <c r="AU96" s="24"/>
      <c r="AV96" s="24"/>
      <c r="AW96" s="24"/>
      <c r="AX96" s="24"/>
      <c r="AY96" s="24"/>
      <c r="AZ96" s="24"/>
      <c r="BA96" s="24"/>
      <c r="BB96" s="24"/>
      <c r="BC96" s="24"/>
      <c r="BD96" s="150"/>
    </row>
    <row r="97" spans="1:56" ht="18" customHeight="1" thickBot="1" x14ac:dyDescent="0.35">
      <c r="A97" s="235">
        <v>21</v>
      </c>
      <c r="B97" s="233" t="s">
        <v>81</v>
      </c>
      <c r="C97" s="93">
        <v>15</v>
      </c>
      <c r="D97" s="93">
        <v>14</v>
      </c>
      <c r="E97" s="93">
        <v>18</v>
      </c>
      <c r="F97" s="93">
        <v>12</v>
      </c>
      <c r="G97" s="93">
        <v>3</v>
      </c>
      <c r="H97" s="93">
        <v>4</v>
      </c>
      <c r="I97" s="93">
        <v>1</v>
      </c>
      <c r="J97" s="93">
        <v>5</v>
      </c>
      <c r="K97" s="93">
        <v>17</v>
      </c>
      <c r="L97" s="93">
        <v>6</v>
      </c>
      <c r="M97" s="93">
        <v>9</v>
      </c>
      <c r="N97" s="93">
        <v>7</v>
      </c>
      <c r="O97" s="93">
        <v>8</v>
      </c>
      <c r="P97" s="93">
        <v>16</v>
      </c>
      <c r="Q97" s="93">
        <v>2</v>
      </c>
      <c r="R97" s="93">
        <v>10</v>
      </c>
      <c r="S97" s="93">
        <v>11</v>
      </c>
      <c r="T97" s="93">
        <v>13</v>
      </c>
      <c r="U97" s="93">
        <v>19</v>
      </c>
      <c r="V97" s="93">
        <v>20</v>
      </c>
      <c r="W97" s="236">
        <f t="shared" si="15"/>
        <v>210</v>
      </c>
      <c r="X97" s="107">
        <v>21</v>
      </c>
      <c r="Y97" s="233" t="s">
        <v>199</v>
      </c>
      <c r="Z97" s="93">
        <f t="shared" si="22"/>
        <v>6</v>
      </c>
      <c r="AA97" s="93">
        <f t="shared" si="22"/>
        <v>5</v>
      </c>
      <c r="AB97" s="93">
        <f t="shared" si="22"/>
        <v>9</v>
      </c>
      <c r="AC97" s="93">
        <f t="shared" si="22"/>
        <v>3</v>
      </c>
      <c r="AD97" s="93">
        <f t="shared" si="22"/>
        <v>12</v>
      </c>
      <c r="AE97" s="93">
        <f t="shared" si="22"/>
        <v>13</v>
      </c>
      <c r="AF97" s="93">
        <f t="shared" si="22"/>
        <v>10</v>
      </c>
      <c r="AG97" s="93">
        <f t="shared" si="22"/>
        <v>14</v>
      </c>
      <c r="AH97" s="93">
        <f t="shared" si="22"/>
        <v>8</v>
      </c>
      <c r="AI97" s="93">
        <f t="shared" si="22"/>
        <v>15</v>
      </c>
      <c r="AJ97" s="93">
        <f t="shared" si="22"/>
        <v>18</v>
      </c>
      <c r="AK97" s="93">
        <f t="shared" si="22"/>
        <v>16</v>
      </c>
      <c r="AL97" s="93">
        <f t="shared" si="22"/>
        <v>17</v>
      </c>
      <c r="AM97" s="93">
        <f t="shared" si="22"/>
        <v>7</v>
      </c>
      <c r="AN97" s="93">
        <f t="shared" si="22"/>
        <v>11</v>
      </c>
      <c r="AO97" s="93">
        <f t="shared" si="22"/>
        <v>1</v>
      </c>
      <c r="AP97" s="93">
        <f t="shared" si="20"/>
        <v>2</v>
      </c>
      <c r="AQ97" s="93">
        <f t="shared" si="20"/>
        <v>4</v>
      </c>
      <c r="AR97" s="93">
        <f t="shared" si="20"/>
        <v>10</v>
      </c>
      <c r="AS97" s="93">
        <f t="shared" si="20"/>
        <v>11</v>
      </c>
      <c r="AT97" s="234"/>
      <c r="AU97" s="24"/>
      <c r="AV97" s="24"/>
      <c r="AW97" s="24"/>
      <c r="AX97" s="24"/>
      <c r="AY97" s="24"/>
      <c r="AZ97" s="24"/>
      <c r="BA97" s="24"/>
      <c r="BB97" s="24"/>
      <c r="BC97" s="24"/>
      <c r="BD97" s="150"/>
    </row>
    <row r="98" spans="1:56" ht="18" customHeight="1" thickBot="1" x14ac:dyDescent="0.35">
      <c r="A98" s="235">
        <v>22</v>
      </c>
      <c r="B98" s="233" t="s">
        <v>82</v>
      </c>
      <c r="C98" s="93">
        <v>6</v>
      </c>
      <c r="D98" s="93">
        <v>7</v>
      </c>
      <c r="E98" s="93">
        <v>9</v>
      </c>
      <c r="F98" s="93">
        <v>1</v>
      </c>
      <c r="G98" s="93">
        <v>5</v>
      </c>
      <c r="H98" s="93">
        <v>12</v>
      </c>
      <c r="I98" s="93">
        <v>18</v>
      </c>
      <c r="J98" s="93">
        <v>14</v>
      </c>
      <c r="K98" s="93">
        <v>17</v>
      </c>
      <c r="L98" s="93">
        <v>15</v>
      </c>
      <c r="M98" s="93">
        <v>3</v>
      </c>
      <c r="N98" s="93">
        <v>8</v>
      </c>
      <c r="O98" s="93">
        <v>16</v>
      </c>
      <c r="P98" s="93">
        <v>4</v>
      </c>
      <c r="Q98" s="93">
        <v>2</v>
      </c>
      <c r="R98" s="93">
        <v>10</v>
      </c>
      <c r="S98" s="93">
        <v>11</v>
      </c>
      <c r="T98" s="93">
        <v>13</v>
      </c>
      <c r="U98" s="93">
        <v>19</v>
      </c>
      <c r="V98" s="93">
        <v>20</v>
      </c>
      <c r="W98" s="236">
        <f t="shared" si="15"/>
        <v>210</v>
      </c>
      <c r="X98" s="107">
        <v>22</v>
      </c>
      <c r="Y98" s="233" t="s">
        <v>199</v>
      </c>
      <c r="Z98" s="93">
        <f t="shared" si="22"/>
        <v>15</v>
      </c>
      <c r="AA98" s="93">
        <f t="shared" si="22"/>
        <v>16</v>
      </c>
      <c r="AB98" s="93">
        <f t="shared" si="22"/>
        <v>18</v>
      </c>
      <c r="AC98" s="93">
        <f t="shared" si="22"/>
        <v>10</v>
      </c>
      <c r="AD98" s="93">
        <f t="shared" si="22"/>
        <v>14</v>
      </c>
      <c r="AE98" s="93">
        <f t="shared" si="22"/>
        <v>3</v>
      </c>
      <c r="AF98" s="93">
        <f t="shared" si="22"/>
        <v>9</v>
      </c>
      <c r="AG98" s="93">
        <f t="shared" si="22"/>
        <v>5</v>
      </c>
      <c r="AH98" s="93">
        <f t="shared" si="22"/>
        <v>8</v>
      </c>
      <c r="AI98" s="93">
        <f t="shared" si="22"/>
        <v>6</v>
      </c>
      <c r="AJ98" s="93">
        <f t="shared" si="22"/>
        <v>12</v>
      </c>
      <c r="AK98" s="93">
        <f t="shared" si="22"/>
        <v>17</v>
      </c>
      <c r="AL98" s="93">
        <f t="shared" si="22"/>
        <v>7</v>
      </c>
      <c r="AM98" s="93">
        <f t="shared" si="22"/>
        <v>13</v>
      </c>
      <c r="AN98" s="93">
        <f t="shared" si="22"/>
        <v>11</v>
      </c>
      <c r="AO98" s="93">
        <f t="shared" si="22"/>
        <v>1</v>
      </c>
      <c r="AP98" s="93">
        <f t="shared" si="20"/>
        <v>2</v>
      </c>
      <c r="AQ98" s="93">
        <f t="shared" si="20"/>
        <v>4</v>
      </c>
      <c r="AR98" s="93">
        <f t="shared" si="20"/>
        <v>10</v>
      </c>
      <c r="AS98" s="93">
        <f t="shared" si="20"/>
        <v>11</v>
      </c>
      <c r="AT98" s="234"/>
      <c r="AU98" s="24"/>
      <c r="AV98" s="24"/>
      <c r="AW98" s="24"/>
      <c r="AX98" s="24"/>
      <c r="AY98" s="24"/>
      <c r="AZ98" s="24"/>
      <c r="BA98" s="24"/>
      <c r="BB98" s="24"/>
      <c r="BC98" s="24"/>
      <c r="BD98" s="150"/>
    </row>
    <row r="99" spans="1:56" ht="18" customHeight="1" thickBot="1" x14ac:dyDescent="0.35">
      <c r="A99" s="235">
        <v>23</v>
      </c>
      <c r="B99" s="233" t="s">
        <v>83</v>
      </c>
      <c r="C99" s="93">
        <v>15</v>
      </c>
      <c r="D99" s="93">
        <v>1</v>
      </c>
      <c r="E99" s="93">
        <v>14</v>
      </c>
      <c r="F99" s="93">
        <v>17</v>
      </c>
      <c r="G99" s="93">
        <v>8</v>
      </c>
      <c r="H99" s="93">
        <v>12</v>
      </c>
      <c r="I99" s="93">
        <v>16</v>
      </c>
      <c r="J99" s="93">
        <v>18</v>
      </c>
      <c r="K99" s="93">
        <v>6</v>
      </c>
      <c r="L99" s="93">
        <v>9</v>
      </c>
      <c r="M99" s="93">
        <v>5</v>
      </c>
      <c r="N99" s="93">
        <v>7</v>
      </c>
      <c r="O99" s="93">
        <v>3</v>
      </c>
      <c r="P99" s="93">
        <v>4</v>
      </c>
      <c r="Q99" s="93">
        <v>2</v>
      </c>
      <c r="R99" s="93">
        <v>10</v>
      </c>
      <c r="S99" s="93">
        <v>11</v>
      </c>
      <c r="T99" s="93">
        <v>13</v>
      </c>
      <c r="U99" s="93">
        <v>19</v>
      </c>
      <c r="V99" s="93">
        <v>20</v>
      </c>
      <c r="W99" s="236">
        <f t="shared" si="15"/>
        <v>210</v>
      </c>
      <c r="X99" s="107">
        <v>23</v>
      </c>
      <c r="Y99" s="233" t="s">
        <v>199</v>
      </c>
      <c r="Z99" s="93">
        <f t="shared" si="22"/>
        <v>6</v>
      </c>
      <c r="AA99" s="93">
        <f t="shared" si="22"/>
        <v>10</v>
      </c>
      <c r="AB99" s="93">
        <f t="shared" si="22"/>
        <v>5</v>
      </c>
      <c r="AC99" s="93">
        <f t="shared" si="22"/>
        <v>8</v>
      </c>
      <c r="AD99" s="93">
        <f t="shared" si="22"/>
        <v>17</v>
      </c>
      <c r="AE99" s="93">
        <f t="shared" si="22"/>
        <v>3</v>
      </c>
      <c r="AF99" s="93">
        <f t="shared" si="22"/>
        <v>7</v>
      </c>
      <c r="AG99" s="93">
        <f t="shared" si="22"/>
        <v>9</v>
      </c>
      <c r="AH99" s="93">
        <f t="shared" si="22"/>
        <v>15</v>
      </c>
      <c r="AI99" s="93">
        <f t="shared" si="22"/>
        <v>18</v>
      </c>
      <c r="AJ99" s="93">
        <f t="shared" si="22"/>
        <v>14</v>
      </c>
      <c r="AK99" s="93">
        <f t="shared" si="22"/>
        <v>16</v>
      </c>
      <c r="AL99" s="93">
        <f t="shared" si="22"/>
        <v>12</v>
      </c>
      <c r="AM99" s="93">
        <f t="shared" si="22"/>
        <v>13</v>
      </c>
      <c r="AN99" s="93">
        <f t="shared" si="22"/>
        <v>11</v>
      </c>
      <c r="AO99" s="93">
        <f t="shared" si="22"/>
        <v>1</v>
      </c>
      <c r="AP99" s="93">
        <f t="shared" si="20"/>
        <v>2</v>
      </c>
      <c r="AQ99" s="93">
        <f t="shared" si="20"/>
        <v>4</v>
      </c>
      <c r="AR99" s="93">
        <f t="shared" si="20"/>
        <v>10</v>
      </c>
      <c r="AS99" s="93">
        <f t="shared" si="20"/>
        <v>11</v>
      </c>
      <c r="AT99" s="234"/>
      <c r="AU99" s="24"/>
      <c r="AV99" s="24"/>
      <c r="AW99" s="24"/>
      <c r="AX99" s="24"/>
      <c r="AY99" s="24"/>
      <c r="AZ99" s="24"/>
      <c r="BA99" s="24"/>
      <c r="BB99" s="24"/>
      <c r="BC99" s="24"/>
      <c r="BD99" s="150"/>
    </row>
    <row r="100" spans="1:56" ht="18" customHeight="1" thickBot="1" x14ac:dyDescent="0.35">
      <c r="A100" s="235">
        <v>24</v>
      </c>
      <c r="B100" s="233" t="s">
        <v>84</v>
      </c>
      <c r="C100" s="93">
        <v>5</v>
      </c>
      <c r="D100" s="93">
        <v>6</v>
      </c>
      <c r="E100" s="93">
        <v>14</v>
      </c>
      <c r="F100" s="93">
        <v>9</v>
      </c>
      <c r="G100" s="93">
        <v>8</v>
      </c>
      <c r="H100" s="93">
        <v>1</v>
      </c>
      <c r="I100" s="93">
        <v>12</v>
      </c>
      <c r="J100" s="93">
        <v>17</v>
      </c>
      <c r="K100" s="93">
        <v>2</v>
      </c>
      <c r="L100" s="93">
        <v>11</v>
      </c>
      <c r="M100" s="93">
        <v>16</v>
      </c>
      <c r="N100" s="93">
        <v>3</v>
      </c>
      <c r="O100" s="93">
        <v>18</v>
      </c>
      <c r="P100" s="93">
        <v>13</v>
      </c>
      <c r="Q100" s="93">
        <v>15</v>
      </c>
      <c r="R100" s="93">
        <v>7</v>
      </c>
      <c r="S100" s="93">
        <v>4</v>
      </c>
      <c r="T100" s="93">
        <v>10</v>
      </c>
      <c r="U100" s="93">
        <v>19</v>
      </c>
      <c r="V100" s="93">
        <v>20</v>
      </c>
      <c r="W100" s="236">
        <f t="shared" si="15"/>
        <v>210</v>
      </c>
      <c r="X100" s="107">
        <v>24</v>
      </c>
      <c r="Y100" s="233" t="s">
        <v>199</v>
      </c>
      <c r="Z100" s="93">
        <f t="shared" si="22"/>
        <v>14</v>
      </c>
      <c r="AA100" s="93">
        <f t="shared" si="22"/>
        <v>15</v>
      </c>
      <c r="AB100" s="93">
        <f t="shared" si="22"/>
        <v>5</v>
      </c>
      <c r="AC100" s="93">
        <f t="shared" si="22"/>
        <v>18</v>
      </c>
      <c r="AD100" s="93">
        <f t="shared" si="22"/>
        <v>17</v>
      </c>
      <c r="AE100" s="93">
        <f t="shared" si="22"/>
        <v>10</v>
      </c>
      <c r="AF100" s="93">
        <f t="shared" si="22"/>
        <v>3</v>
      </c>
      <c r="AG100" s="93">
        <f t="shared" si="22"/>
        <v>8</v>
      </c>
      <c r="AH100" s="93">
        <f t="shared" si="22"/>
        <v>11</v>
      </c>
      <c r="AI100" s="93">
        <f t="shared" si="22"/>
        <v>2</v>
      </c>
      <c r="AJ100" s="93">
        <f t="shared" si="22"/>
        <v>7</v>
      </c>
      <c r="AK100" s="93">
        <f t="shared" si="22"/>
        <v>12</v>
      </c>
      <c r="AL100" s="93">
        <f t="shared" si="22"/>
        <v>9</v>
      </c>
      <c r="AM100" s="93">
        <f t="shared" si="22"/>
        <v>4</v>
      </c>
      <c r="AN100" s="93">
        <f t="shared" si="22"/>
        <v>6</v>
      </c>
      <c r="AO100" s="93">
        <f t="shared" si="22"/>
        <v>16</v>
      </c>
      <c r="AP100" s="93">
        <f t="shared" si="20"/>
        <v>13</v>
      </c>
      <c r="AQ100" s="93">
        <f t="shared" si="20"/>
        <v>1</v>
      </c>
      <c r="AR100" s="93">
        <f t="shared" si="20"/>
        <v>10</v>
      </c>
      <c r="AS100" s="93">
        <f t="shared" si="20"/>
        <v>11</v>
      </c>
      <c r="AT100" s="234"/>
      <c r="AU100" s="24"/>
      <c r="AV100" s="24"/>
      <c r="AW100" s="24"/>
      <c r="AX100" s="24"/>
      <c r="AY100" s="24"/>
      <c r="AZ100" s="24"/>
      <c r="BA100" s="24"/>
      <c r="BB100" s="24"/>
      <c r="BC100" s="24"/>
      <c r="BD100" s="150"/>
    </row>
    <row r="101" spans="1:56" ht="18" customHeight="1" thickBot="1" x14ac:dyDescent="0.35">
      <c r="A101" s="235">
        <v>25</v>
      </c>
      <c r="B101" s="233" t="s">
        <v>85</v>
      </c>
      <c r="C101" s="93">
        <v>12</v>
      </c>
      <c r="D101" s="93">
        <v>6</v>
      </c>
      <c r="E101" s="93">
        <v>5</v>
      </c>
      <c r="F101" s="93">
        <v>14</v>
      </c>
      <c r="G101" s="93">
        <v>3</v>
      </c>
      <c r="H101" s="93">
        <v>15</v>
      </c>
      <c r="I101" s="93">
        <v>4</v>
      </c>
      <c r="J101" s="93">
        <v>16</v>
      </c>
      <c r="K101" s="93">
        <v>17</v>
      </c>
      <c r="L101" s="93">
        <v>9</v>
      </c>
      <c r="M101" s="93">
        <v>2</v>
      </c>
      <c r="N101" s="93">
        <v>1</v>
      </c>
      <c r="O101" s="93">
        <v>11</v>
      </c>
      <c r="P101" s="93">
        <v>8</v>
      </c>
      <c r="Q101" s="93">
        <v>18</v>
      </c>
      <c r="R101" s="93">
        <v>13</v>
      </c>
      <c r="S101" s="93">
        <v>7</v>
      </c>
      <c r="T101" s="93">
        <v>10</v>
      </c>
      <c r="U101" s="93">
        <v>19</v>
      </c>
      <c r="V101" s="93">
        <v>20</v>
      </c>
      <c r="W101" s="236">
        <f t="shared" si="15"/>
        <v>210</v>
      </c>
      <c r="X101" s="107">
        <v>25</v>
      </c>
      <c r="Y101" s="233" t="s">
        <v>199</v>
      </c>
      <c r="Z101" s="93">
        <f t="shared" si="22"/>
        <v>3</v>
      </c>
      <c r="AA101" s="93">
        <f t="shared" si="22"/>
        <v>15</v>
      </c>
      <c r="AB101" s="93">
        <f t="shared" si="22"/>
        <v>14</v>
      </c>
      <c r="AC101" s="93">
        <f t="shared" si="22"/>
        <v>5</v>
      </c>
      <c r="AD101" s="93">
        <f t="shared" si="22"/>
        <v>12</v>
      </c>
      <c r="AE101" s="93">
        <f t="shared" si="22"/>
        <v>6</v>
      </c>
      <c r="AF101" s="93">
        <f t="shared" si="22"/>
        <v>13</v>
      </c>
      <c r="AG101" s="93">
        <f t="shared" si="22"/>
        <v>7</v>
      </c>
      <c r="AH101" s="93">
        <f t="shared" si="22"/>
        <v>8</v>
      </c>
      <c r="AI101" s="93">
        <f t="shared" si="22"/>
        <v>18</v>
      </c>
      <c r="AJ101" s="93">
        <f t="shared" si="22"/>
        <v>11</v>
      </c>
      <c r="AK101" s="93">
        <f t="shared" si="22"/>
        <v>10</v>
      </c>
      <c r="AL101" s="93">
        <f t="shared" si="22"/>
        <v>2</v>
      </c>
      <c r="AM101" s="93">
        <f t="shared" si="22"/>
        <v>17</v>
      </c>
      <c r="AN101" s="93">
        <f t="shared" si="22"/>
        <v>9</v>
      </c>
      <c r="AO101" s="93">
        <f t="shared" si="22"/>
        <v>4</v>
      </c>
      <c r="AP101" s="93">
        <f t="shared" si="20"/>
        <v>16</v>
      </c>
      <c r="AQ101" s="93">
        <f t="shared" si="20"/>
        <v>1</v>
      </c>
      <c r="AR101" s="93">
        <f t="shared" si="20"/>
        <v>10</v>
      </c>
      <c r="AS101" s="93">
        <f t="shared" si="20"/>
        <v>11</v>
      </c>
      <c r="AT101" s="234"/>
      <c r="AU101" s="24"/>
      <c r="AV101" s="24"/>
      <c r="AW101" s="24"/>
      <c r="AX101" s="24"/>
      <c r="AY101" s="24"/>
      <c r="AZ101" s="24"/>
      <c r="BA101" s="24"/>
      <c r="BB101" s="24"/>
      <c r="BC101" s="24"/>
      <c r="BD101" s="150"/>
    </row>
    <row r="102" spans="1:56" ht="18" customHeight="1" thickBot="1" x14ac:dyDescent="0.35">
      <c r="A102" s="235">
        <v>26</v>
      </c>
      <c r="B102" s="233" t="s">
        <v>86</v>
      </c>
      <c r="C102" s="93">
        <v>12</v>
      </c>
      <c r="D102" s="93">
        <v>6</v>
      </c>
      <c r="E102" s="93">
        <v>9</v>
      </c>
      <c r="F102" s="93">
        <v>5</v>
      </c>
      <c r="G102" s="93">
        <v>15</v>
      </c>
      <c r="H102" s="93">
        <v>2</v>
      </c>
      <c r="I102" s="93">
        <v>1</v>
      </c>
      <c r="J102" s="93">
        <v>3</v>
      </c>
      <c r="K102" s="93">
        <v>17</v>
      </c>
      <c r="L102" s="93">
        <v>11</v>
      </c>
      <c r="M102" s="93">
        <v>8</v>
      </c>
      <c r="N102" s="93">
        <v>16</v>
      </c>
      <c r="O102" s="93">
        <v>18</v>
      </c>
      <c r="P102" s="93">
        <v>13</v>
      </c>
      <c r="Q102" s="93">
        <v>14</v>
      </c>
      <c r="R102" s="93">
        <v>7</v>
      </c>
      <c r="S102" s="93">
        <v>4</v>
      </c>
      <c r="T102" s="93">
        <v>10</v>
      </c>
      <c r="U102" s="93">
        <v>19</v>
      </c>
      <c r="V102" s="93">
        <v>20</v>
      </c>
      <c r="W102" s="236">
        <f t="shared" si="15"/>
        <v>210</v>
      </c>
      <c r="X102" s="107">
        <v>26</v>
      </c>
      <c r="Y102" s="233" t="s">
        <v>199</v>
      </c>
      <c r="Z102" s="93">
        <f t="shared" si="22"/>
        <v>3</v>
      </c>
      <c r="AA102" s="93">
        <f t="shared" si="22"/>
        <v>15</v>
      </c>
      <c r="AB102" s="93">
        <f t="shared" si="22"/>
        <v>18</v>
      </c>
      <c r="AC102" s="93">
        <f t="shared" si="22"/>
        <v>14</v>
      </c>
      <c r="AD102" s="93">
        <f t="shared" si="22"/>
        <v>6</v>
      </c>
      <c r="AE102" s="93">
        <f t="shared" si="22"/>
        <v>11</v>
      </c>
      <c r="AF102" s="93">
        <f t="shared" si="22"/>
        <v>10</v>
      </c>
      <c r="AG102" s="93">
        <f t="shared" si="22"/>
        <v>12</v>
      </c>
      <c r="AH102" s="93">
        <f t="shared" si="22"/>
        <v>8</v>
      </c>
      <c r="AI102" s="93">
        <f t="shared" si="22"/>
        <v>2</v>
      </c>
      <c r="AJ102" s="93">
        <f t="shared" si="22"/>
        <v>17</v>
      </c>
      <c r="AK102" s="93">
        <f t="shared" si="22"/>
        <v>7</v>
      </c>
      <c r="AL102" s="93">
        <f t="shared" si="22"/>
        <v>9</v>
      </c>
      <c r="AM102" s="93">
        <f t="shared" si="22"/>
        <v>4</v>
      </c>
      <c r="AN102" s="93">
        <f t="shared" si="22"/>
        <v>5</v>
      </c>
      <c r="AO102" s="93">
        <f t="shared" si="22"/>
        <v>16</v>
      </c>
      <c r="AP102" s="93">
        <f t="shared" si="20"/>
        <v>13</v>
      </c>
      <c r="AQ102" s="93">
        <f t="shared" si="20"/>
        <v>1</v>
      </c>
      <c r="AR102" s="93">
        <f t="shared" si="20"/>
        <v>10</v>
      </c>
      <c r="AS102" s="93">
        <f t="shared" si="20"/>
        <v>11</v>
      </c>
      <c r="AT102" s="234"/>
      <c r="AU102" s="24"/>
      <c r="AV102" s="24"/>
      <c r="AW102" s="24"/>
      <c r="AX102" s="24"/>
      <c r="AY102" s="24"/>
      <c r="AZ102" s="24"/>
      <c r="BA102" s="24"/>
      <c r="BB102" s="24"/>
      <c r="BC102" s="24"/>
      <c r="BD102" s="150"/>
    </row>
    <row r="103" spans="1:56" ht="18" customHeight="1" thickBot="1" x14ac:dyDescent="0.35">
      <c r="A103" s="235">
        <v>27</v>
      </c>
      <c r="B103" s="233" t="s">
        <v>87</v>
      </c>
      <c r="C103" s="93">
        <v>17</v>
      </c>
      <c r="D103" s="93">
        <v>15</v>
      </c>
      <c r="E103" s="93">
        <v>7</v>
      </c>
      <c r="F103" s="93">
        <v>3</v>
      </c>
      <c r="G103" s="93">
        <v>1</v>
      </c>
      <c r="H103" s="93">
        <v>18</v>
      </c>
      <c r="I103" s="93">
        <v>9</v>
      </c>
      <c r="J103" s="93">
        <v>16</v>
      </c>
      <c r="K103" s="93">
        <v>10</v>
      </c>
      <c r="L103" s="93">
        <v>11</v>
      </c>
      <c r="M103" s="93">
        <v>4</v>
      </c>
      <c r="N103" s="93">
        <v>14</v>
      </c>
      <c r="O103" s="93">
        <v>2</v>
      </c>
      <c r="P103" s="93">
        <v>8</v>
      </c>
      <c r="Q103" s="93">
        <v>13</v>
      </c>
      <c r="R103" s="93">
        <v>5</v>
      </c>
      <c r="S103" s="93">
        <v>12</v>
      </c>
      <c r="T103" s="93">
        <v>6</v>
      </c>
      <c r="U103" s="93">
        <v>19</v>
      </c>
      <c r="V103" s="93">
        <v>20</v>
      </c>
      <c r="W103" s="236">
        <f t="shared" si="15"/>
        <v>210</v>
      </c>
      <c r="X103" s="107">
        <v>27</v>
      </c>
      <c r="Y103" s="233" t="s">
        <v>199</v>
      </c>
      <c r="Z103" s="93">
        <f t="shared" si="22"/>
        <v>8</v>
      </c>
      <c r="AA103" s="93">
        <f t="shared" si="22"/>
        <v>6</v>
      </c>
      <c r="AB103" s="93">
        <f t="shared" si="22"/>
        <v>16</v>
      </c>
      <c r="AC103" s="93">
        <f t="shared" si="22"/>
        <v>12</v>
      </c>
      <c r="AD103" s="93">
        <f t="shared" si="22"/>
        <v>10</v>
      </c>
      <c r="AE103" s="93">
        <f t="shared" si="22"/>
        <v>9</v>
      </c>
      <c r="AF103" s="93">
        <f t="shared" si="22"/>
        <v>18</v>
      </c>
      <c r="AG103" s="93">
        <f t="shared" si="22"/>
        <v>7</v>
      </c>
      <c r="AH103" s="93">
        <f t="shared" si="22"/>
        <v>1</v>
      </c>
      <c r="AI103" s="93">
        <f t="shared" si="22"/>
        <v>2</v>
      </c>
      <c r="AJ103" s="93">
        <f t="shared" si="22"/>
        <v>13</v>
      </c>
      <c r="AK103" s="93">
        <f t="shared" si="22"/>
        <v>5</v>
      </c>
      <c r="AL103" s="93">
        <f t="shared" si="22"/>
        <v>11</v>
      </c>
      <c r="AM103" s="93">
        <f t="shared" si="22"/>
        <v>17</v>
      </c>
      <c r="AN103" s="93">
        <f t="shared" si="22"/>
        <v>4</v>
      </c>
      <c r="AO103" s="93">
        <f t="shared" si="22"/>
        <v>14</v>
      </c>
      <c r="AP103" s="93">
        <f t="shared" si="20"/>
        <v>3</v>
      </c>
      <c r="AQ103" s="93">
        <f t="shared" si="20"/>
        <v>15</v>
      </c>
      <c r="AR103" s="93">
        <f t="shared" si="20"/>
        <v>10</v>
      </c>
      <c r="AS103" s="93">
        <f t="shared" si="20"/>
        <v>11</v>
      </c>
      <c r="AT103" s="234"/>
      <c r="AU103" s="24"/>
      <c r="AV103" s="24"/>
      <c r="AW103" s="24"/>
      <c r="AX103" s="24"/>
      <c r="AY103" s="24"/>
      <c r="AZ103" s="24"/>
      <c r="BA103" s="24"/>
      <c r="BB103" s="24"/>
      <c r="BC103" s="24"/>
      <c r="BD103" s="150"/>
    </row>
    <row r="104" spans="1:56" ht="18" customHeight="1" thickBot="1" x14ac:dyDescent="0.35">
      <c r="A104" s="235">
        <v>28</v>
      </c>
      <c r="B104" s="233" t="s">
        <v>88</v>
      </c>
      <c r="C104" s="93">
        <v>17</v>
      </c>
      <c r="D104" s="93">
        <v>8</v>
      </c>
      <c r="E104" s="93">
        <v>6</v>
      </c>
      <c r="F104" s="93">
        <v>7</v>
      </c>
      <c r="G104" s="93">
        <v>1</v>
      </c>
      <c r="H104" s="93">
        <v>4</v>
      </c>
      <c r="I104" s="93">
        <v>9</v>
      </c>
      <c r="J104" s="93">
        <v>12</v>
      </c>
      <c r="K104" s="93">
        <v>10</v>
      </c>
      <c r="L104" s="93">
        <v>11</v>
      </c>
      <c r="M104" s="93">
        <v>16</v>
      </c>
      <c r="N104" s="93">
        <v>15</v>
      </c>
      <c r="O104" s="93">
        <v>3</v>
      </c>
      <c r="P104" s="93">
        <v>14</v>
      </c>
      <c r="Q104" s="93">
        <v>2</v>
      </c>
      <c r="R104" s="93">
        <v>18</v>
      </c>
      <c r="S104" s="93">
        <v>13</v>
      </c>
      <c r="T104" s="93">
        <v>5</v>
      </c>
      <c r="U104" s="93">
        <v>19</v>
      </c>
      <c r="V104" s="93">
        <v>20</v>
      </c>
      <c r="W104" s="236">
        <f t="shared" si="15"/>
        <v>210</v>
      </c>
      <c r="X104" s="107">
        <v>28</v>
      </c>
      <c r="Y104" s="233" t="s">
        <v>199</v>
      </c>
      <c r="Z104" s="93">
        <f t="shared" si="22"/>
        <v>8</v>
      </c>
      <c r="AA104" s="93">
        <f t="shared" si="22"/>
        <v>17</v>
      </c>
      <c r="AB104" s="93">
        <f t="shared" si="22"/>
        <v>15</v>
      </c>
      <c r="AC104" s="93">
        <f t="shared" si="22"/>
        <v>16</v>
      </c>
      <c r="AD104" s="93">
        <f t="shared" si="22"/>
        <v>10</v>
      </c>
      <c r="AE104" s="93">
        <f t="shared" si="22"/>
        <v>13</v>
      </c>
      <c r="AF104" s="93">
        <f t="shared" si="22"/>
        <v>18</v>
      </c>
      <c r="AG104" s="93">
        <f t="shared" si="22"/>
        <v>3</v>
      </c>
      <c r="AH104" s="93">
        <f t="shared" si="22"/>
        <v>1</v>
      </c>
      <c r="AI104" s="93">
        <f t="shared" si="22"/>
        <v>2</v>
      </c>
      <c r="AJ104" s="93">
        <f t="shared" si="22"/>
        <v>7</v>
      </c>
      <c r="AK104" s="93">
        <f t="shared" si="22"/>
        <v>6</v>
      </c>
      <c r="AL104" s="93">
        <f t="shared" si="22"/>
        <v>12</v>
      </c>
      <c r="AM104" s="93">
        <f t="shared" si="22"/>
        <v>5</v>
      </c>
      <c r="AN104" s="93">
        <f t="shared" si="22"/>
        <v>11</v>
      </c>
      <c r="AO104" s="93">
        <f t="shared" si="22"/>
        <v>9</v>
      </c>
      <c r="AP104" s="93">
        <f t="shared" si="20"/>
        <v>4</v>
      </c>
      <c r="AQ104" s="93">
        <f t="shared" si="20"/>
        <v>14</v>
      </c>
      <c r="AR104" s="93">
        <f t="shared" si="20"/>
        <v>10</v>
      </c>
      <c r="AS104" s="93">
        <f t="shared" si="20"/>
        <v>11</v>
      </c>
      <c r="AT104" s="234"/>
      <c r="AU104" s="24"/>
      <c r="AV104" s="24"/>
      <c r="AW104" s="24"/>
      <c r="AX104" s="24"/>
      <c r="AY104" s="24"/>
      <c r="AZ104" s="24"/>
      <c r="BA104" s="24"/>
      <c r="BB104" s="24"/>
      <c r="BC104" s="24"/>
      <c r="BD104" s="150"/>
    </row>
    <row r="105" spans="1:56" ht="18" customHeight="1" thickBot="1" x14ac:dyDescent="0.35">
      <c r="A105" s="235">
        <v>29</v>
      </c>
      <c r="B105" s="233" t="s">
        <v>89</v>
      </c>
      <c r="C105" s="93">
        <v>10</v>
      </c>
      <c r="D105" s="93">
        <v>1</v>
      </c>
      <c r="E105" s="93">
        <v>3</v>
      </c>
      <c r="F105" s="93">
        <v>8</v>
      </c>
      <c r="G105" s="93">
        <v>12</v>
      </c>
      <c r="H105" s="93">
        <v>9</v>
      </c>
      <c r="I105" s="93">
        <v>17</v>
      </c>
      <c r="J105" s="93">
        <v>13</v>
      </c>
      <c r="K105" s="93">
        <v>7</v>
      </c>
      <c r="L105" s="93">
        <v>11</v>
      </c>
      <c r="M105" s="93">
        <v>16</v>
      </c>
      <c r="N105" s="93">
        <v>15</v>
      </c>
      <c r="O105" s="93">
        <v>4</v>
      </c>
      <c r="P105" s="93">
        <v>14</v>
      </c>
      <c r="Q105" s="93">
        <v>2</v>
      </c>
      <c r="R105" s="93">
        <v>18</v>
      </c>
      <c r="S105" s="93">
        <v>5</v>
      </c>
      <c r="T105" s="93">
        <v>6</v>
      </c>
      <c r="U105" s="93">
        <v>19</v>
      </c>
      <c r="V105" s="93">
        <v>20</v>
      </c>
      <c r="W105" s="236">
        <f t="shared" si="15"/>
        <v>210</v>
      </c>
      <c r="X105" s="107">
        <v>29</v>
      </c>
      <c r="Y105" s="233" t="s">
        <v>199</v>
      </c>
      <c r="Z105" s="93">
        <f t="shared" si="22"/>
        <v>1</v>
      </c>
      <c r="AA105" s="93">
        <f t="shared" si="22"/>
        <v>10</v>
      </c>
      <c r="AB105" s="93">
        <f t="shared" si="22"/>
        <v>12</v>
      </c>
      <c r="AC105" s="93">
        <f t="shared" si="22"/>
        <v>17</v>
      </c>
      <c r="AD105" s="93">
        <f t="shared" si="22"/>
        <v>3</v>
      </c>
      <c r="AE105" s="93">
        <f t="shared" si="22"/>
        <v>18</v>
      </c>
      <c r="AF105" s="93">
        <f t="shared" si="22"/>
        <v>8</v>
      </c>
      <c r="AG105" s="93">
        <f t="shared" si="22"/>
        <v>4</v>
      </c>
      <c r="AH105" s="93">
        <f t="shared" si="22"/>
        <v>16</v>
      </c>
      <c r="AI105" s="93">
        <f t="shared" si="22"/>
        <v>2</v>
      </c>
      <c r="AJ105" s="93">
        <f t="shared" si="22"/>
        <v>7</v>
      </c>
      <c r="AK105" s="93">
        <f t="shared" si="22"/>
        <v>6</v>
      </c>
      <c r="AL105" s="93">
        <f t="shared" si="22"/>
        <v>13</v>
      </c>
      <c r="AM105" s="93">
        <f t="shared" si="22"/>
        <v>5</v>
      </c>
      <c r="AN105" s="93">
        <f t="shared" si="22"/>
        <v>11</v>
      </c>
      <c r="AO105" s="93">
        <f t="shared" si="22"/>
        <v>9</v>
      </c>
      <c r="AP105" s="93">
        <f t="shared" si="20"/>
        <v>14</v>
      </c>
      <c r="AQ105" s="93">
        <f t="shared" si="20"/>
        <v>15</v>
      </c>
      <c r="AR105" s="93">
        <f t="shared" si="20"/>
        <v>10</v>
      </c>
      <c r="AS105" s="93">
        <f t="shared" si="20"/>
        <v>11</v>
      </c>
      <c r="AT105" s="234"/>
      <c r="AU105" s="24"/>
      <c r="AV105" s="24"/>
      <c r="AW105" s="24"/>
      <c r="AX105" s="24"/>
      <c r="AY105" s="24"/>
      <c r="AZ105" s="24"/>
      <c r="BA105" s="24"/>
      <c r="BB105" s="24"/>
      <c r="BC105" s="24"/>
      <c r="BD105" s="150"/>
    </row>
    <row r="106" spans="1:56" ht="18" customHeight="1" thickBot="1" x14ac:dyDescent="0.35">
      <c r="A106" s="235">
        <v>30</v>
      </c>
      <c r="B106" s="233" t="s">
        <v>90</v>
      </c>
      <c r="C106" s="93">
        <v>1</v>
      </c>
      <c r="D106" s="93">
        <v>9</v>
      </c>
      <c r="E106" s="93">
        <v>5</v>
      </c>
      <c r="F106" s="93">
        <v>6</v>
      </c>
      <c r="G106" s="93">
        <v>11</v>
      </c>
      <c r="H106" s="93">
        <v>7</v>
      </c>
      <c r="I106" s="93">
        <v>12</v>
      </c>
      <c r="J106" s="93">
        <v>16</v>
      </c>
      <c r="K106" s="93">
        <v>14</v>
      </c>
      <c r="L106" s="93">
        <v>15</v>
      </c>
      <c r="M106" s="93">
        <v>17</v>
      </c>
      <c r="N106" s="93">
        <v>18</v>
      </c>
      <c r="O106" s="93">
        <v>8</v>
      </c>
      <c r="P106" s="93">
        <v>3</v>
      </c>
      <c r="Q106" s="93">
        <v>10</v>
      </c>
      <c r="R106" s="93">
        <v>2</v>
      </c>
      <c r="S106" s="93">
        <v>4</v>
      </c>
      <c r="T106" s="93">
        <v>13</v>
      </c>
      <c r="U106" s="93">
        <v>19</v>
      </c>
      <c r="V106" s="93">
        <v>20</v>
      </c>
      <c r="W106" s="236">
        <f t="shared" si="15"/>
        <v>210</v>
      </c>
      <c r="X106" s="107">
        <v>30</v>
      </c>
      <c r="Y106" s="233" t="s">
        <v>199</v>
      </c>
      <c r="Z106" s="93">
        <f t="shared" si="22"/>
        <v>10</v>
      </c>
      <c r="AA106" s="93">
        <f t="shared" si="22"/>
        <v>18</v>
      </c>
      <c r="AB106" s="93">
        <f t="shared" si="22"/>
        <v>14</v>
      </c>
      <c r="AC106" s="93">
        <f t="shared" si="22"/>
        <v>15</v>
      </c>
      <c r="AD106" s="93">
        <f t="shared" si="22"/>
        <v>2</v>
      </c>
      <c r="AE106" s="93">
        <f t="shared" si="22"/>
        <v>16</v>
      </c>
      <c r="AF106" s="93">
        <f t="shared" si="22"/>
        <v>3</v>
      </c>
      <c r="AG106" s="93">
        <f t="shared" si="22"/>
        <v>7</v>
      </c>
      <c r="AH106" s="93">
        <f t="shared" si="22"/>
        <v>5</v>
      </c>
      <c r="AI106" s="93">
        <f t="shared" si="22"/>
        <v>6</v>
      </c>
      <c r="AJ106" s="93">
        <f t="shared" si="22"/>
        <v>8</v>
      </c>
      <c r="AK106" s="93">
        <f t="shared" si="22"/>
        <v>9</v>
      </c>
      <c r="AL106" s="93">
        <f t="shared" si="22"/>
        <v>17</v>
      </c>
      <c r="AM106" s="93">
        <f t="shared" si="22"/>
        <v>12</v>
      </c>
      <c r="AN106" s="93">
        <f t="shared" si="22"/>
        <v>1</v>
      </c>
      <c r="AO106" s="93">
        <f t="shared" si="22"/>
        <v>11</v>
      </c>
      <c r="AP106" s="93">
        <f t="shared" si="20"/>
        <v>13</v>
      </c>
      <c r="AQ106" s="93">
        <f t="shared" si="20"/>
        <v>4</v>
      </c>
      <c r="AR106" s="93">
        <f t="shared" si="20"/>
        <v>10</v>
      </c>
      <c r="AS106" s="93">
        <f t="shared" si="20"/>
        <v>11</v>
      </c>
      <c r="AT106" s="234"/>
      <c r="AU106" s="24"/>
      <c r="AV106" s="24"/>
      <c r="AW106" s="24"/>
      <c r="AX106" s="24"/>
      <c r="AY106" s="24"/>
      <c r="AZ106" s="24"/>
      <c r="BA106" s="24"/>
      <c r="BB106" s="24"/>
      <c r="BC106" s="24"/>
      <c r="BD106" s="150"/>
    </row>
    <row r="107" spans="1:56" ht="18" customHeight="1" thickBot="1" x14ac:dyDescent="0.35">
      <c r="A107" s="235">
        <v>31</v>
      </c>
      <c r="B107" s="233" t="s">
        <v>91</v>
      </c>
      <c r="C107" s="93">
        <v>17</v>
      </c>
      <c r="D107" s="93">
        <v>15</v>
      </c>
      <c r="E107" s="93">
        <v>1</v>
      </c>
      <c r="F107" s="93">
        <v>6</v>
      </c>
      <c r="G107" s="93">
        <v>3</v>
      </c>
      <c r="H107" s="93">
        <v>7</v>
      </c>
      <c r="I107" s="93">
        <v>12</v>
      </c>
      <c r="J107" s="93">
        <v>5</v>
      </c>
      <c r="K107" s="93">
        <v>9</v>
      </c>
      <c r="L107" s="93">
        <v>14</v>
      </c>
      <c r="M107" s="93">
        <v>16</v>
      </c>
      <c r="N107" s="93">
        <v>11</v>
      </c>
      <c r="O107" s="93">
        <v>18</v>
      </c>
      <c r="P107" s="93">
        <v>8</v>
      </c>
      <c r="Q107" s="93">
        <v>10</v>
      </c>
      <c r="R107" s="93">
        <v>2</v>
      </c>
      <c r="S107" s="93">
        <v>4</v>
      </c>
      <c r="T107" s="93">
        <v>13</v>
      </c>
      <c r="U107" s="93">
        <v>19</v>
      </c>
      <c r="V107" s="93">
        <v>20</v>
      </c>
      <c r="W107" s="236">
        <f t="shared" si="15"/>
        <v>210</v>
      </c>
      <c r="X107" s="107">
        <v>31</v>
      </c>
      <c r="Y107" s="233" t="s">
        <v>199</v>
      </c>
      <c r="Z107" s="93">
        <f t="shared" si="22"/>
        <v>8</v>
      </c>
      <c r="AA107" s="93">
        <f t="shared" si="22"/>
        <v>6</v>
      </c>
      <c r="AB107" s="93">
        <f t="shared" si="22"/>
        <v>10</v>
      </c>
      <c r="AC107" s="93">
        <f t="shared" si="22"/>
        <v>15</v>
      </c>
      <c r="AD107" s="93">
        <f t="shared" si="22"/>
        <v>12</v>
      </c>
      <c r="AE107" s="93">
        <f t="shared" si="22"/>
        <v>16</v>
      </c>
      <c r="AF107" s="93">
        <f t="shared" si="22"/>
        <v>3</v>
      </c>
      <c r="AG107" s="93">
        <f t="shared" si="22"/>
        <v>14</v>
      </c>
      <c r="AH107" s="93">
        <f t="shared" si="22"/>
        <v>18</v>
      </c>
      <c r="AI107" s="93">
        <f t="shared" si="22"/>
        <v>5</v>
      </c>
      <c r="AJ107" s="93">
        <f t="shared" si="22"/>
        <v>7</v>
      </c>
      <c r="AK107" s="93">
        <f t="shared" si="22"/>
        <v>2</v>
      </c>
      <c r="AL107" s="93">
        <f t="shared" si="22"/>
        <v>9</v>
      </c>
      <c r="AM107" s="93">
        <f t="shared" si="22"/>
        <v>17</v>
      </c>
      <c r="AN107" s="93">
        <f t="shared" si="22"/>
        <v>1</v>
      </c>
      <c r="AO107" s="93">
        <f t="shared" si="22"/>
        <v>11</v>
      </c>
      <c r="AP107" s="93">
        <f t="shared" si="20"/>
        <v>13</v>
      </c>
      <c r="AQ107" s="93">
        <f t="shared" si="20"/>
        <v>4</v>
      </c>
      <c r="AR107" s="93">
        <f t="shared" si="20"/>
        <v>10</v>
      </c>
      <c r="AS107" s="93">
        <f t="shared" si="20"/>
        <v>11</v>
      </c>
      <c r="AT107" s="234"/>
      <c r="AU107" s="24"/>
      <c r="AV107" s="24"/>
      <c r="AW107" s="24"/>
      <c r="AX107" s="24"/>
      <c r="AY107" s="24"/>
      <c r="AZ107" s="24"/>
      <c r="BA107" s="24"/>
      <c r="BB107" s="24"/>
      <c r="BC107" s="24"/>
      <c r="BD107" s="150"/>
    </row>
    <row r="108" spans="1:56" ht="18" customHeight="1" thickBot="1" x14ac:dyDescent="0.35">
      <c r="A108" s="235">
        <v>32</v>
      </c>
      <c r="B108" s="233" t="s">
        <v>92</v>
      </c>
      <c r="C108" s="93">
        <v>9</v>
      </c>
      <c r="D108" s="93">
        <v>7</v>
      </c>
      <c r="E108" s="93">
        <v>5</v>
      </c>
      <c r="F108" s="93">
        <v>1</v>
      </c>
      <c r="G108" s="93">
        <v>6</v>
      </c>
      <c r="H108" s="93">
        <v>12</v>
      </c>
      <c r="I108" s="93">
        <v>14</v>
      </c>
      <c r="J108" s="93">
        <v>3</v>
      </c>
      <c r="K108" s="93">
        <v>15</v>
      </c>
      <c r="L108" s="93">
        <v>17</v>
      </c>
      <c r="M108" s="93">
        <v>16</v>
      </c>
      <c r="N108" s="93">
        <v>11</v>
      </c>
      <c r="O108" s="93">
        <v>18</v>
      </c>
      <c r="P108" s="93">
        <v>8</v>
      </c>
      <c r="Q108" s="93">
        <v>10</v>
      </c>
      <c r="R108" s="93">
        <v>2</v>
      </c>
      <c r="S108" s="93">
        <v>4</v>
      </c>
      <c r="T108" s="93">
        <v>13</v>
      </c>
      <c r="U108" s="93">
        <v>19</v>
      </c>
      <c r="V108" s="93">
        <v>20</v>
      </c>
      <c r="W108" s="236">
        <f t="shared" si="15"/>
        <v>210</v>
      </c>
      <c r="X108" s="107">
        <v>32</v>
      </c>
      <c r="Y108" s="233" t="s">
        <v>199</v>
      </c>
      <c r="Z108" s="93">
        <f t="shared" si="22"/>
        <v>18</v>
      </c>
      <c r="AA108" s="93">
        <f t="shared" si="22"/>
        <v>16</v>
      </c>
      <c r="AB108" s="93">
        <f t="shared" si="22"/>
        <v>14</v>
      </c>
      <c r="AC108" s="93">
        <f t="shared" si="22"/>
        <v>10</v>
      </c>
      <c r="AD108" s="93">
        <f t="shared" si="22"/>
        <v>15</v>
      </c>
      <c r="AE108" s="93">
        <f t="shared" si="22"/>
        <v>3</v>
      </c>
      <c r="AF108" s="93">
        <f t="shared" si="22"/>
        <v>5</v>
      </c>
      <c r="AG108" s="93">
        <f t="shared" si="22"/>
        <v>12</v>
      </c>
      <c r="AH108" s="93">
        <f t="shared" si="22"/>
        <v>6</v>
      </c>
      <c r="AI108" s="93">
        <f t="shared" si="22"/>
        <v>8</v>
      </c>
      <c r="AJ108" s="93">
        <f t="shared" si="22"/>
        <v>7</v>
      </c>
      <c r="AK108" s="93">
        <f t="shared" si="22"/>
        <v>2</v>
      </c>
      <c r="AL108" s="93">
        <f t="shared" si="22"/>
        <v>9</v>
      </c>
      <c r="AM108" s="93">
        <f t="shared" si="22"/>
        <v>17</v>
      </c>
      <c r="AN108" s="93">
        <f t="shared" si="22"/>
        <v>1</v>
      </c>
      <c r="AO108" s="93">
        <f t="shared" si="22"/>
        <v>11</v>
      </c>
      <c r="AP108" s="93">
        <f t="shared" si="20"/>
        <v>13</v>
      </c>
      <c r="AQ108" s="93">
        <f t="shared" si="20"/>
        <v>4</v>
      </c>
      <c r="AR108" s="93">
        <f t="shared" si="20"/>
        <v>10</v>
      </c>
      <c r="AS108" s="93">
        <f t="shared" si="20"/>
        <v>11</v>
      </c>
      <c r="AT108" s="234"/>
      <c r="AU108" s="24"/>
      <c r="AV108" s="24"/>
      <c r="AW108" s="24"/>
      <c r="AX108" s="24"/>
      <c r="AY108" s="24"/>
      <c r="AZ108" s="24"/>
      <c r="BA108" s="24"/>
      <c r="BB108" s="24"/>
      <c r="BC108" s="24"/>
      <c r="BD108" s="150"/>
    </row>
    <row r="109" spans="1:56" ht="18" customHeight="1" thickBot="1" x14ac:dyDescent="0.35">
      <c r="A109" s="235">
        <v>33</v>
      </c>
      <c r="B109" s="233" t="s">
        <v>93</v>
      </c>
      <c r="C109" s="93">
        <v>17</v>
      </c>
      <c r="D109" s="93">
        <v>2</v>
      </c>
      <c r="E109" s="93">
        <v>16</v>
      </c>
      <c r="F109" s="93">
        <v>6</v>
      </c>
      <c r="G109" s="93">
        <v>1</v>
      </c>
      <c r="H109" s="93">
        <v>15</v>
      </c>
      <c r="I109" s="93">
        <v>5</v>
      </c>
      <c r="J109" s="93">
        <v>12</v>
      </c>
      <c r="K109" s="93">
        <v>9</v>
      </c>
      <c r="L109" s="93">
        <v>7</v>
      </c>
      <c r="M109" s="93">
        <v>14</v>
      </c>
      <c r="N109" s="93">
        <v>3</v>
      </c>
      <c r="O109" s="93">
        <v>8</v>
      </c>
      <c r="P109" s="93">
        <v>18</v>
      </c>
      <c r="Q109" s="93">
        <v>4</v>
      </c>
      <c r="R109" s="93">
        <v>10</v>
      </c>
      <c r="S109" s="93">
        <v>11</v>
      </c>
      <c r="T109" s="93">
        <v>13</v>
      </c>
      <c r="U109" s="93">
        <v>19</v>
      </c>
      <c r="V109" s="93">
        <v>20</v>
      </c>
      <c r="W109" s="236">
        <f t="shared" si="15"/>
        <v>210</v>
      </c>
      <c r="X109" s="107">
        <v>33</v>
      </c>
      <c r="Y109" s="233" t="s">
        <v>199</v>
      </c>
      <c r="Z109" s="93">
        <f t="shared" si="22"/>
        <v>8</v>
      </c>
      <c r="AA109" s="93">
        <f t="shared" si="22"/>
        <v>11</v>
      </c>
      <c r="AB109" s="93">
        <f t="shared" si="22"/>
        <v>7</v>
      </c>
      <c r="AC109" s="93">
        <f t="shared" si="22"/>
        <v>15</v>
      </c>
      <c r="AD109" s="93">
        <f t="shared" si="22"/>
        <v>10</v>
      </c>
      <c r="AE109" s="93">
        <f t="shared" si="22"/>
        <v>6</v>
      </c>
      <c r="AF109" s="93">
        <f t="shared" si="22"/>
        <v>14</v>
      </c>
      <c r="AG109" s="93">
        <f t="shared" si="22"/>
        <v>3</v>
      </c>
      <c r="AH109" s="93">
        <f t="shared" si="22"/>
        <v>18</v>
      </c>
      <c r="AI109" s="93">
        <f t="shared" si="22"/>
        <v>16</v>
      </c>
      <c r="AJ109" s="93">
        <f t="shared" si="22"/>
        <v>5</v>
      </c>
      <c r="AK109" s="93">
        <f t="shared" si="22"/>
        <v>12</v>
      </c>
      <c r="AL109" s="93">
        <f t="shared" si="22"/>
        <v>17</v>
      </c>
      <c r="AM109" s="93">
        <f t="shared" si="22"/>
        <v>9</v>
      </c>
      <c r="AN109" s="93">
        <f t="shared" si="22"/>
        <v>13</v>
      </c>
      <c r="AO109" s="93">
        <f t="shared" si="22"/>
        <v>1</v>
      </c>
      <c r="AP109" s="93">
        <f t="shared" si="20"/>
        <v>2</v>
      </c>
      <c r="AQ109" s="93">
        <f t="shared" si="20"/>
        <v>4</v>
      </c>
      <c r="AR109" s="93">
        <f t="shared" si="20"/>
        <v>10</v>
      </c>
      <c r="AS109" s="93">
        <f t="shared" si="20"/>
        <v>11</v>
      </c>
      <c r="AT109" s="234"/>
      <c r="AU109" s="24"/>
      <c r="AV109" s="24"/>
      <c r="AW109" s="24"/>
      <c r="AX109" s="24"/>
      <c r="AY109" s="24"/>
      <c r="AZ109" s="24"/>
      <c r="BA109" s="24"/>
      <c r="BB109" s="24"/>
      <c r="BC109" s="24"/>
      <c r="BD109" s="150"/>
    </row>
    <row r="110" spans="1:56" ht="18" customHeight="1" thickBot="1" x14ac:dyDescent="0.35">
      <c r="A110" s="235">
        <v>34</v>
      </c>
      <c r="B110" s="233" t="s">
        <v>94</v>
      </c>
      <c r="C110" s="93">
        <v>12</v>
      </c>
      <c r="D110" s="93">
        <v>7</v>
      </c>
      <c r="E110" s="93">
        <v>17</v>
      </c>
      <c r="F110" s="93">
        <v>9</v>
      </c>
      <c r="G110" s="93">
        <v>3</v>
      </c>
      <c r="H110" s="93">
        <v>16</v>
      </c>
      <c r="I110" s="93">
        <v>8</v>
      </c>
      <c r="J110" s="93">
        <v>2</v>
      </c>
      <c r="K110" s="93">
        <v>1</v>
      </c>
      <c r="L110" s="93">
        <v>6</v>
      </c>
      <c r="M110" s="93">
        <v>15</v>
      </c>
      <c r="N110" s="93">
        <v>5</v>
      </c>
      <c r="O110" s="93">
        <v>14</v>
      </c>
      <c r="P110" s="93">
        <v>18</v>
      </c>
      <c r="Q110" s="93">
        <v>4</v>
      </c>
      <c r="R110" s="93">
        <v>10</v>
      </c>
      <c r="S110" s="93">
        <v>11</v>
      </c>
      <c r="T110" s="93">
        <v>13</v>
      </c>
      <c r="U110" s="93">
        <v>19</v>
      </c>
      <c r="V110" s="93">
        <v>20</v>
      </c>
      <c r="W110" s="236">
        <f t="shared" si="15"/>
        <v>210</v>
      </c>
      <c r="X110" s="107">
        <v>34</v>
      </c>
      <c r="Y110" s="233" t="s">
        <v>199</v>
      </c>
      <c r="Z110" s="93">
        <f t="shared" ref="Z110:AO125" si="23">IF(C110&lt;10,C110+9,C110-9)</f>
        <v>3</v>
      </c>
      <c r="AA110" s="93">
        <f t="shared" si="23"/>
        <v>16</v>
      </c>
      <c r="AB110" s="93">
        <f t="shared" si="23"/>
        <v>8</v>
      </c>
      <c r="AC110" s="93">
        <f t="shared" si="23"/>
        <v>18</v>
      </c>
      <c r="AD110" s="93">
        <f t="shared" si="23"/>
        <v>12</v>
      </c>
      <c r="AE110" s="93">
        <f t="shared" si="23"/>
        <v>7</v>
      </c>
      <c r="AF110" s="93">
        <f t="shared" si="23"/>
        <v>17</v>
      </c>
      <c r="AG110" s="93">
        <f t="shared" si="23"/>
        <v>11</v>
      </c>
      <c r="AH110" s="93">
        <f t="shared" si="23"/>
        <v>10</v>
      </c>
      <c r="AI110" s="93">
        <f t="shared" si="23"/>
        <v>15</v>
      </c>
      <c r="AJ110" s="93">
        <f t="shared" si="23"/>
        <v>6</v>
      </c>
      <c r="AK110" s="93">
        <f t="shared" si="23"/>
        <v>14</v>
      </c>
      <c r="AL110" s="93">
        <f t="shared" si="23"/>
        <v>5</v>
      </c>
      <c r="AM110" s="93">
        <f t="shared" si="23"/>
        <v>9</v>
      </c>
      <c r="AN110" s="93">
        <f t="shared" si="23"/>
        <v>13</v>
      </c>
      <c r="AO110" s="93">
        <f t="shared" si="23"/>
        <v>1</v>
      </c>
      <c r="AP110" s="93">
        <f t="shared" si="20"/>
        <v>2</v>
      </c>
      <c r="AQ110" s="93">
        <f t="shared" si="20"/>
        <v>4</v>
      </c>
      <c r="AR110" s="93">
        <f t="shared" si="20"/>
        <v>10</v>
      </c>
      <c r="AS110" s="93">
        <f t="shared" si="20"/>
        <v>11</v>
      </c>
      <c r="AT110" s="234"/>
      <c r="AU110" s="24"/>
      <c r="AV110" s="24"/>
      <c r="AW110" s="24"/>
      <c r="AX110" s="24"/>
      <c r="AY110" s="24"/>
      <c r="AZ110" s="24"/>
      <c r="BA110" s="24"/>
      <c r="BB110" s="24"/>
      <c r="BC110" s="24"/>
      <c r="BD110" s="150"/>
    </row>
    <row r="111" spans="1:56" ht="18" customHeight="1" thickBot="1" x14ac:dyDescent="0.35">
      <c r="A111" s="235">
        <v>35</v>
      </c>
      <c r="B111" s="233" t="s">
        <v>95</v>
      </c>
      <c r="C111" s="93">
        <v>5</v>
      </c>
      <c r="D111" s="93">
        <v>1</v>
      </c>
      <c r="E111" s="93">
        <v>17</v>
      </c>
      <c r="F111" s="93">
        <v>9</v>
      </c>
      <c r="G111" s="93">
        <v>13</v>
      </c>
      <c r="H111" s="93">
        <v>12</v>
      </c>
      <c r="I111" s="93">
        <v>16</v>
      </c>
      <c r="J111" s="93">
        <v>2</v>
      </c>
      <c r="K111" s="93">
        <v>6</v>
      </c>
      <c r="L111" s="93">
        <v>15</v>
      </c>
      <c r="M111" s="93">
        <v>7</v>
      </c>
      <c r="N111" s="93">
        <v>14</v>
      </c>
      <c r="O111" s="93">
        <v>3</v>
      </c>
      <c r="P111" s="93">
        <v>8</v>
      </c>
      <c r="Q111" s="93">
        <v>18</v>
      </c>
      <c r="R111" s="93">
        <v>4</v>
      </c>
      <c r="S111" s="93">
        <v>10</v>
      </c>
      <c r="T111" s="93">
        <v>11</v>
      </c>
      <c r="U111" s="93">
        <v>19</v>
      </c>
      <c r="V111" s="93">
        <v>20</v>
      </c>
      <c r="W111" s="236">
        <f t="shared" si="15"/>
        <v>210</v>
      </c>
      <c r="X111" s="107">
        <v>35</v>
      </c>
      <c r="Y111" s="233" t="s">
        <v>199</v>
      </c>
      <c r="Z111" s="93">
        <f t="shared" si="23"/>
        <v>14</v>
      </c>
      <c r="AA111" s="93">
        <f t="shared" si="23"/>
        <v>10</v>
      </c>
      <c r="AB111" s="93">
        <f t="shared" si="23"/>
        <v>8</v>
      </c>
      <c r="AC111" s="93">
        <f t="shared" si="23"/>
        <v>18</v>
      </c>
      <c r="AD111" s="93">
        <f t="shared" si="23"/>
        <v>4</v>
      </c>
      <c r="AE111" s="93">
        <f t="shared" si="23"/>
        <v>3</v>
      </c>
      <c r="AF111" s="93">
        <f t="shared" si="23"/>
        <v>7</v>
      </c>
      <c r="AG111" s="93">
        <f t="shared" si="23"/>
        <v>11</v>
      </c>
      <c r="AH111" s="93">
        <f t="shared" si="23"/>
        <v>15</v>
      </c>
      <c r="AI111" s="93">
        <f t="shared" si="23"/>
        <v>6</v>
      </c>
      <c r="AJ111" s="93">
        <f t="shared" si="23"/>
        <v>16</v>
      </c>
      <c r="AK111" s="93">
        <f t="shared" si="23"/>
        <v>5</v>
      </c>
      <c r="AL111" s="93">
        <f t="shared" si="23"/>
        <v>12</v>
      </c>
      <c r="AM111" s="93">
        <f t="shared" si="23"/>
        <v>17</v>
      </c>
      <c r="AN111" s="93">
        <f t="shared" si="23"/>
        <v>9</v>
      </c>
      <c r="AO111" s="93">
        <f t="shared" si="23"/>
        <v>13</v>
      </c>
      <c r="AP111" s="93">
        <f t="shared" si="20"/>
        <v>1</v>
      </c>
      <c r="AQ111" s="93">
        <f t="shared" si="20"/>
        <v>2</v>
      </c>
      <c r="AR111" s="93">
        <f t="shared" si="20"/>
        <v>10</v>
      </c>
      <c r="AS111" s="93">
        <f t="shared" si="20"/>
        <v>11</v>
      </c>
      <c r="AT111" s="234"/>
      <c r="AU111" s="24"/>
      <c r="AV111" s="24"/>
      <c r="AW111" s="24"/>
      <c r="AX111" s="24"/>
      <c r="AY111" s="24"/>
      <c r="AZ111" s="24"/>
      <c r="BA111" s="24"/>
      <c r="BB111" s="24"/>
      <c r="BC111" s="24"/>
      <c r="BD111" s="150"/>
    </row>
    <row r="112" spans="1:56" ht="18" customHeight="1" thickBot="1" x14ac:dyDescent="0.35">
      <c r="A112" s="235">
        <v>36</v>
      </c>
      <c r="B112" s="233" t="s">
        <v>96</v>
      </c>
      <c r="C112" s="93">
        <v>9</v>
      </c>
      <c r="D112" s="93">
        <v>6</v>
      </c>
      <c r="E112" s="93">
        <v>14</v>
      </c>
      <c r="F112" s="93">
        <v>7</v>
      </c>
      <c r="G112" s="93">
        <v>8</v>
      </c>
      <c r="H112" s="93">
        <v>1</v>
      </c>
      <c r="I112" s="93">
        <v>3</v>
      </c>
      <c r="J112" s="93">
        <v>17</v>
      </c>
      <c r="K112" s="93">
        <v>10</v>
      </c>
      <c r="L112" s="93">
        <v>5</v>
      </c>
      <c r="M112" s="93">
        <v>4</v>
      </c>
      <c r="N112" s="93">
        <v>11</v>
      </c>
      <c r="O112" s="93">
        <v>15</v>
      </c>
      <c r="P112" s="93">
        <v>18</v>
      </c>
      <c r="Q112" s="93">
        <v>16</v>
      </c>
      <c r="R112" s="93">
        <v>13</v>
      </c>
      <c r="S112" s="93">
        <v>12</v>
      </c>
      <c r="T112" s="93">
        <v>2</v>
      </c>
      <c r="U112" s="93">
        <v>19</v>
      </c>
      <c r="V112" s="93">
        <v>20</v>
      </c>
      <c r="W112" s="236">
        <f t="shared" si="15"/>
        <v>210</v>
      </c>
      <c r="X112" s="107">
        <v>36</v>
      </c>
      <c r="Y112" s="233" t="s">
        <v>199</v>
      </c>
      <c r="Z112" s="93">
        <f t="shared" si="23"/>
        <v>18</v>
      </c>
      <c r="AA112" s="93">
        <f t="shared" si="23"/>
        <v>15</v>
      </c>
      <c r="AB112" s="93">
        <f t="shared" si="23"/>
        <v>5</v>
      </c>
      <c r="AC112" s="93">
        <f t="shared" si="23"/>
        <v>16</v>
      </c>
      <c r="AD112" s="93">
        <f t="shared" si="23"/>
        <v>17</v>
      </c>
      <c r="AE112" s="93">
        <f t="shared" si="23"/>
        <v>10</v>
      </c>
      <c r="AF112" s="93">
        <f t="shared" si="23"/>
        <v>12</v>
      </c>
      <c r="AG112" s="93">
        <f t="shared" si="23"/>
        <v>8</v>
      </c>
      <c r="AH112" s="93">
        <f t="shared" si="23"/>
        <v>1</v>
      </c>
      <c r="AI112" s="93">
        <f t="shared" si="23"/>
        <v>14</v>
      </c>
      <c r="AJ112" s="93">
        <f t="shared" si="23"/>
        <v>13</v>
      </c>
      <c r="AK112" s="93">
        <f t="shared" si="23"/>
        <v>2</v>
      </c>
      <c r="AL112" s="93">
        <f t="shared" si="23"/>
        <v>6</v>
      </c>
      <c r="AM112" s="93">
        <f t="shared" si="23"/>
        <v>9</v>
      </c>
      <c r="AN112" s="93">
        <f t="shared" si="23"/>
        <v>7</v>
      </c>
      <c r="AO112" s="93">
        <f t="shared" si="23"/>
        <v>4</v>
      </c>
      <c r="AP112" s="93">
        <f t="shared" si="20"/>
        <v>3</v>
      </c>
      <c r="AQ112" s="93">
        <f t="shared" si="20"/>
        <v>11</v>
      </c>
      <c r="AR112" s="93">
        <f t="shared" si="20"/>
        <v>10</v>
      </c>
      <c r="AS112" s="93">
        <f t="shared" si="20"/>
        <v>11</v>
      </c>
      <c r="AT112" s="234"/>
      <c r="AU112" s="24"/>
      <c r="AV112" s="24"/>
      <c r="AW112" s="24"/>
      <c r="AX112" s="24"/>
      <c r="AY112" s="24"/>
      <c r="AZ112" s="24"/>
      <c r="BA112" s="24"/>
      <c r="BB112" s="24"/>
      <c r="BC112" s="24"/>
      <c r="BD112" s="150"/>
    </row>
    <row r="113" spans="1:56" ht="18" customHeight="1" thickBot="1" x14ac:dyDescent="0.35">
      <c r="A113" s="235">
        <v>37</v>
      </c>
      <c r="B113" s="233" t="s">
        <v>97</v>
      </c>
      <c r="C113" s="93">
        <v>17</v>
      </c>
      <c r="D113" s="93">
        <v>1</v>
      </c>
      <c r="E113" s="93">
        <v>15</v>
      </c>
      <c r="F113" s="93">
        <v>14</v>
      </c>
      <c r="G113" s="93">
        <v>9</v>
      </c>
      <c r="H113" s="93">
        <v>12</v>
      </c>
      <c r="I113" s="93">
        <v>6</v>
      </c>
      <c r="J113" s="93">
        <v>8</v>
      </c>
      <c r="K113" s="93">
        <v>7</v>
      </c>
      <c r="L113" s="93">
        <v>10</v>
      </c>
      <c r="M113" s="93">
        <v>5</v>
      </c>
      <c r="N113" s="93">
        <v>4</v>
      </c>
      <c r="O113" s="93">
        <v>11</v>
      </c>
      <c r="P113" s="93">
        <v>18</v>
      </c>
      <c r="Q113" s="93">
        <v>3</v>
      </c>
      <c r="R113" s="93">
        <v>16</v>
      </c>
      <c r="S113" s="93">
        <v>13</v>
      </c>
      <c r="T113" s="93">
        <v>2</v>
      </c>
      <c r="U113" s="93">
        <v>19</v>
      </c>
      <c r="V113" s="93">
        <v>20</v>
      </c>
      <c r="W113" s="236">
        <f t="shared" si="15"/>
        <v>210</v>
      </c>
      <c r="X113" s="107">
        <v>37</v>
      </c>
      <c r="Y113" s="233" t="s">
        <v>199</v>
      </c>
      <c r="Z113" s="93">
        <f t="shared" si="23"/>
        <v>8</v>
      </c>
      <c r="AA113" s="93">
        <f t="shared" si="23"/>
        <v>10</v>
      </c>
      <c r="AB113" s="93">
        <f t="shared" si="23"/>
        <v>6</v>
      </c>
      <c r="AC113" s="93">
        <f t="shared" si="23"/>
        <v>5</v>
      </c>
      <c r="AD113" s="93">
        <f t="shared" si="23"/>
        <v>18</v>
      </c>
      <c r="AE113" s="93">
        <f t="shared" si="23"/>
        <v>3</v>
      </c>
      <c r="AF113" s="93">
        <f t="shared" si="23"/>
        <v>15</v>
      </c>
      <c r="AG113" s="93">
        <f t="shared" si="23"/>
        <v>17</v>
      </c>
      <c r="AH113" s="93">
        <f t="shared" si="23"/>
        <v>16</v>
      </c>
      <c r="AI113" s="93">
        <f t="shared" si="23"/>
        <v>1</v>
      </c>
      <c r="AJ113" s="93">
        <f t="shared" si="23"/>
        <v>14</v>
      </c>
      <c r="AK113" s="93">
        <f t="shared" si="23"/>
        <v>13</v>
      </c>
      <c r="AL113" s="93">
        <f t="shared" si="23"/>
        <v>2</v>
      </c>
      <c r="AM113" s="93">
        <f t="shared" si="23"/>
        <v>9</v>
      </c>
      <c r="AN113" s="93">
        <f t="shared" si="23"/>
        <v>12</v>
      </c>
      <c r="AO113" s="93">
        <f t="shared" si="23"/>
        <v>7</v>
      </c>
      <c r="AP113" s="93">
        <f t="shared" ref="AP113:AS126" si="24">IF(S113&lt;10,S113+9,S113-9)</f>
        <v>4</v>
      </c>
      <c r="AQ113" s="93">
        <f t="shared" si="24"/>
        <v>11</v>
      </c>
      <c r="AR113" s="93">
        <f t="shared" si="24"/>
        <v>10</v>
      </c>
      <c r="AS113" s="93">
        <f t="shared" si="24"/>
        <v>11</v>
      </c>
      <c r="AT113" s="234"/>
      <c r="AU113" s="24"/>
      <c r="AV113" s="24"/>
      <c r="AW113" s="24"/>
      <c r="AX113" s="24"/>
      <c r="AY113" s="24"/>
      <c r="AZ113" s="24"/>
      <c r="BA113" s="24"/>
      <c r="BB113" s="24"/>
      <c r="BC113" s="24"/>
      <c r="BD113" s="150"/>
    </row>
    <row r="114" spans="1:56" ht="18" customHeight="1" thickBot="1" x14ac:dyDescent="0.35">
      <c r="A114" s="235">
        <v>38</v>
      </c>
      <c r="B114" s="233" t="s">
        <v>98</v>
      </c>
      <c r="C114" s="93">
        <v>1</v>
      </c>
      <c r="D114" s="93">
        <v>12</v>
      </c>
      <c r="E114" s="93">
        <v>6</v>
      </c>
      <c r="F114" s="93">
        <v>15</v>
      </c>
      <c r="G114" s="93">
        <v>17</v>
      </c>
      <c r="H114" s="93">
        <v>9</v>
      </c>
      <c r="I114" s="93">
        <v>7</v>
      </c>
      <c r="J114" s="93">
        <v>5</v>
      </c>
      <c r="K114" s="93">
        <v>10</v>
      </c>
      <c r="L114" s="93">
        <v>4</v>
      </c>
      <c r="M114" s="93">
        <v>11</v>
      </c>
      <c r="N114" s="93">
        <v>18</v>
      </c>
      <c r="O114" s="93">
        <v>14</v>
      </c>
      <c r="P114" s="93">
        <v>3</v>
      </c>
      <c r="Q114" s="93">
        <v>16</v>
      </c>
      <c r="R114" s="93">
        <v>13</v>
      </c>
      <c r="S114" s="93">
        <v>8</v>
      </c>
      <c r="T114" s="93">
        <v>2</v>
      </c>
      <c r="U114" s="93">
        <v>19</v>
      </c>
      <c r="V114" s="93">
        <v>20</v>
      </c>
      <c r="W114" s="236">
        <f t="shared" si="15"/>
        <v>210</v>
      </c>
      <c r="X114" s="107">
        <v>38</v>
      </c>
      <c r="Y114" s="233" t="s">
        <v>199</v>
      </c>
      <c r="Z114" s="93">
        <f t="shared" si="23"/>
        <v>10</v>
      </c>
      <c r="AA114" s="93">
        <f t="shared" si="23"/>
        <v>3</v>
      </c>
      <c r="AB114" s="93">
        <f t="shared" si="23"/>
        <v>15</v>
      </c>
      <c r="AC114" s="93">
        <f t="shared" si="23"/>
        <v>6</v>
      </c>
      <c r="AD114" s="93">
        <f t="shared" si="23"/>
        <v>8</v>
      </c>
      <c r="AE114" s="93">
        <f t="shared" si="23"/>
        <v>18</v>
      </c>
      <c r="AF114" s="93">
        <f t="shared" si="23"/>
        <v>16</v>
      </c>
      <c r="AG114" s="93">
        <f t="shared" si="23"/>
        <v>14</v>
      </c>
      <c r="AH114" s="93">
        <f t="shared" si="23"/>
        <v>1</v>
      </c>
      <c r="AI114" s="93">
        <f t="shared" si="23"/>
        <v>13</v>
      </c>
      <c r="AJ114" s="93">
        <f t="shared" si="23"/>
        <v>2</v>
      </c>
      <c r="AK114" s="93">
        <f t="shared" si="23"/>
        <v>9</v>
      </c>
      <c r="AL114" s="93">
        <f t="shared" si="23"/>
        <v>5</v>
      </c>
      <c r="AM114" s="93">
        <f t="shared" si="23"/>
        <v>12</v>
      </c>
      <c r="AN114" s="93">
        <f t="shared" si="23"/>
        <v>7</v>
      </c>
      <c r="AO114" s="93">
        <f t="shared" si="23"/>
        <v>4</v>
      </c>
      <c r="AP114" s="93">
        <f t="shared" si="24"/>
        <v>17</v>
      </c>
      <c r="AQ114" s="93">
        <f t="shared" si="24"/>
        <v>11</v>
      </c>
      <c r="AR114" s="93">
        <f t="shared" si="24"/>
        <v>10</v>
      </c>
      <c r="AS114" s="93">
        <f t="shared" si="24"/>
        <v>11</v>
      </c>
      <c r="AT114" s="234"/>
      <c r="AU114" s="24"/>
      <c r="AV114" s="24"/>
      <c r="AW114" s="24"/>
      <c r="AX114" s="24"/>
      <c r="AY114" s="24"/>
      <c r="AZ114" s="24"/>
      <c r="BA114" s="24"/>
      <c r="BB114" s="24"/>
      <c r="BC114" s="24"/>
      <c r="BD114" s="150"/>
    </row>
    <row r="115" spans="1:56" ht="18" customHeight="1" thickBot="1" x14ac:dyDescent="0.35">
      <c r="A115" s="235">
        <v>39</v>
      </c>
      <c r="B115" s="233" t="s">
        <v>99</v>
      </c>
      <c r="C115" s="93">
        <v>17</v>
      </c>
      <c r="D115" s="93">
        <v>12</v>
      </c>
      <c r="E115" s="93">
        <v>18</v>
      </c>
      <c r="F115" s="93">
        <v>16</v>
      </c>
      <c r="G115" s="93">
        <v>5</v>
      </c>
      <c r="H115" s="93">
        <v>4</v>
      </c>
      <c r="I115" s="93">
        <v>7</v>
      </c>
      <c r="J115" s="93">
        <v>9</v>
      </c>
      <c r="K115" s="93">
        <v>6</v>
      </c>
      <c r="L115" s="93">
        <v>1</v>
      </c>
      <c r="M115" s="93">
        <v>8</v>
      </c>
      <c r="N115" s="93">
        <v>13</v>
      </c>
      <c r="O115" s="93">
        <v>11</v>
      </c>
      <c r="P115" s="93">
        <v>3</v>
      </c>
      <c r="Q115" s="93">
        <v>10</v>
      </c>
      <c r="R115" s="93">
        <v>14</v>
      </c>
      <c r="S115" s="93">
        <v>2</v>
      </c>
      <c r="T115" s="93">
        <v>15</v>
      </c>
      <c r="U115" s="93">
        <v>19</v>
      </c>
      <c r="V115" s="93">
        <v>20</v>
      </c>
      <c r="W115" s="236">
        <f t="shared" si="15"/>
        <v>210</v>
      </c>
      <c r="X115" s="107">
        <v>39</v>
      </c>
      <c r="Y115" s="233" t="s">
        <v>199</v>
      </c>
      <c r="Z115" s="93">
        <f t="shared" si="23"/>
        <v>8</v>
      </c>
      <c r="AA115" s="93">
        <f t="shared" si="23"/>
        <v>3</v>
      </c>
      <c r="AB115" s="93">
        <f t="shared" si="23"/>
        <v>9</v>
      </c>
      <c r="AC115" s="93">
        <f t="shared" si="23"/>
        <v>7</v>
      </c>
      <c r="AD115" s="93">
        <f t="shared" si="23"/>
        <v>14</v>
      </c>
      <c r="AE115" s="93">
        <f t="shared" si="23"/>
        <v>13</v>
      </c>
      <c r="AF115" s="93">
        <f t="shared" si="23"/>
        <v>16</v>
      </c>
      <c r="AG115" s="93">
        <f t="shared" si="23"/>
        <v>18</v>
      </c>
      <c r="AH115" s="93">
        <f t="shared" si="23"/>
        <v>15</v>
      </c>
      <c r="AI115" s="93">
        <f t="shared" si="23"/>
        <v>10</v>
      </c>
      <c r="AJ115" s="93">
        <f t="shared" si="23"/>
        <v>17</v>
      </c>
      <c r="AK115" s="93">
        <f t="shared" si="23"/>
        <v>4</v>
      </c>
      <c r="AL115" s="93">
        <f t="shared" si="23"/>
        <v>2</v>
      </c>
      <c r="AM115" s="93">
        <f t="shared" si="23"/>
        <v>12</v>
      </c>
      <c r="AN115" s="93">
        <f t="shared" si="23"/>
        <v>1</v>
      </c>
      <c r="AO115" s="93">
        <f t="shared" si="23"/>
        <v>5</v>
      </c>
      <c r="AP115" s="93">
        <f t="shared" si="24"/>
        <v>11</v>
      </c>
      <c r="AQ115" s="93">
        <f t="shared" si="24"/>
        <v>6</v>
      </c>
      <c r="AR115" s="93">
        <f t="shared" si="24"/>
        <v>10</v>
      </c>
      <c r="AS115" s="93">
        <f t="shared" si="24"/>
        <v>11</v>
      </c>
      <c r="AT115" s="234"/>
      <c r="AU115" s="24"/>
      <c r="AV115" s="24"/>
      <c r="AW115" s="24"/>
      <c r="AX115" s="24"/>
      <c r="AY115" s="24"/>
      <c r="AZ115" s="24"/>
      <c r="BA115" s="24"/>
      <c r="BB115" s="24"/>
      <c r="BC115" s="24"/>
      <c r="BD115" s="150"/>
    </row>
    <row r="116" spans="1:56" ht="18" customHeight="1" thickBot="1" x14ac:dyDescent="0.35">
      <c r="A116" s="235">
        <v>40</v>
      </c>
      <c r="B116" s="233" t="s">
        <v>100</v>
      </c>
      <c r="C116" s="93">
        <v>15</v>
      </c>
      <c r="D116" s="93">
        <v>7</v>
      </c>
      <c r="E116" s="93">
        <v>9</v>
      </c>
      <c r="F116" s="93">
        <v>5</v>
      </c>
      <c r="G116" s="93">
        <v>1</v>
      </c>
      <c r="H116" s="93">
        <v>6</v>
      </c>
      <c r="I116" s="93">
        <v>12</v>
      </c>
      <c r="J116" s="93">
        <v>14</v>
      </c>
      <c r="K116" s="93">
        <v>8</v>
      </c>
      <c r="L116" s="93">
        <v>13</v>
      </c>
      <c r="M116" s="93">
        <v>11</v>
      </c>
      <c r="N116" s="93">
        <v>3</v>
      </c>
      <c r="O116" s="93">
        <v>10</v>
      </c>
      <c r="P116" s="93">
        <v>2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236">
        <f t="shared" si="15"/>
        <v>210</v>
      </c>
      <c r="X116" s="107">
        <v>40</v>
      </c>
      <c r="Y116" s="233" t="s">
        <v>199</v>
      </c>
      <c r="Z116" s="93">
        <f t="shared" si="23"/>
        <v>6</v>
      </c>
      <c r="AA116" s="93">
        <f t="shared" si="23"/>
        <v>16</v>
      </c>
      <c r="AB116" s="93">
        <f t="shared" si="23"/>
        <v>18</v>
      </c>
      <c r="AC116" s="93">
        <f t="shared" si="23"/>
        <v>14</v>
      </c>
      <c r="AD116" s="93">
        <f t="shared" si="23"/>
        <v>10</v>
      </c>
      <c r="AE116" s="93">
        <f t="shared" si="23"/>
        <v>15</v>
      </c>
      <c r="AF116" s="93">
        <f t="shared" si="23"/>
        <v>3</v>
      </c>
      <c r="AG116" s="93">
        <f t="shared" si="23"/>
        <v>5</v>
      </c>
      <c r="AH116" s="93">
        <f t="shared" si="23"/>
        <v>17</v>
      </c>
      <c r="AI116" s="93">
        <f t="shared" si="23"/>
        <v>4</v>
      </c>
      <c r="AJ116" s="93">
        <f t="shared" si="23"/>
        <v>2</v>
      </c>
      <c r="AK116" s="93">
        <f t="shared" si="23"/>
        <v>12</v>
      </c>
      <c r="AL116" s="93">
        <f t="shared" si="23"/>
        <v>1</v>
      </c>
      <c r="AM116" s="93">
        <f t="shared" si="23"/>
        <v>11</v>
      </c>
      <c r="AN116" s="93">
        <f t="shared" si="23"/>
        <v>13</v>
      </c>
      <c r="AO116" s="93">
        <f t="shared" si="23"/>
        <v>7</v>
      </c>
      <c r="AP116" s="93">
        <f t="shared" si="24"/>
        <v>8</v>
      </c>
      <c r="AQ116" s="93">
        <f t="shared" si="24"/>
        <v>9</v>
      </c>
      <c r="AR116" s="93">
        <f t="shared" si="24"/>
        <v>10</v>
      </c>
      <c r="AS116" s="93">
        <f t="shared" si="24"/>
        <v>11</v>
      </c>
      <c r="AT116" s="234"/>
      <c r="AU116" s="24"/>
      <c r="AV116" s="24"/>
      <c r="AW116" s="24"/>
      <c r="AX116" s="24"/>
      <c r="AY116" s="24"/>
      <c r="AZ116" s="24"/>
      <c r="BA116" s="24"/>
      <c r="BB116" s="24"/>
      <c r="BC116" s="24"/>
      <c r="BD116" s="150"/>
    </row>
    <row r="117" spans="1:56" ht="18" customHeight="1" thickBot="1" x14ac:dyDescent="0.35">
      <c r="A117" s="235">
        <v>41</v>
      </c>
      <c r="B117" s="233" t="s">
        <v>101</v>
      </c>
      <c r="C117" s="93">
        <v>5</v>
      </c>
      <c r="D117" s="93">
        <v>15</v>
      </c>
      <c r="E117" s="93">
        <v>9</v>
      </c>
      <c r="F117" s="93">
        <v>4</v>
      </c>
      <c r="G117" s="93">
        <v>1</v>
      </c>
      <c r="H117" s="93">
        <v>17</v>
      </c>
      <c r="I117" s="93">
        <v>12</v>
      </c>
      <c r="J117" s="93">
        <v>8</v>
      </c>
      <c r="K117" s="93">
        <v>6</v>
      </c>
      <c r="L117" s="93">
        <v>13</v>
      </c>
      <c r="M117" s="93">
        <v>11</v>
      </c>
      <c r="N117" s="93">
        <v>3</v>
      </c>
      <c r="O117" s="93">
        <v>7</v>
      </c>
      <c r="P117" s="93">
        <v>10</v>
      </c>
      <c r="Q117" s="93">
        <v>14</v>
      </c>
      <c r="R117" s="93">
        <v>2</v>
      </c>
      <c r="S117" s="93">
        <v>16</v>
      </c>
      <c r="T117" s="93">
        <v>18</v>
      </c>
      <c r="U117" s="93">
        <v>19</v>
      </c>
      <c r="V117" s="93">
        <v>20</v>
      </c>
      <c r="W117" s="236">
        <f t="shared" si="15"/>
        <v>210</v>
      </c>
      <c r="X117" s="107">
        <v>41</v>
      </c>
      <c r="Y117" s="233" t="s">
        <v>199</v>
      </c>
      <c r="Z117" s="93">
        <f t="shared" si="23"/>
        <v>14</v>
      </c>
      <c r="AA117" s="93">
        <f t="shared" si="23"/>
        <v>6</v>
      </c>
      <c r="AB117" s="93">
        <f t="shared" si="23"/>
        <v>18</v>
      </c>
      <c r="AC117" s="93">
        <f t="shared" si="23"/>
        <v>13</v>
      </c>
      <c r="AD117" s="93">
        <f t="shared" si="23"/>
        <v>10</v>
      </c>
      <c r="AE117" s="93">
        <f t="shared" si="23"/>
        <v>8</v>
      </c>
      <c r="AF117" s="93">
        <f t="shared" si="23"/>
        <v>3</v>
      </c>
      <c r="AG117" s="93">
        <f t="shared" si="23"/>
        <v>17</v>
      </c>
      <c r="AH117" s="93">
        <f t="shared" si="23"/>
        <v>15</v>
      </c>
      <c r="AI117" s="93">
        <f t="shared" si="23"/>
        <v>4</v>
      </c>
      <c r="AJ117" s="93">
        <f t="shared" si="23"/>
        <v>2</v>
      </c>
      <c r="AK117" s="93">
        <f t="shared" si="23"/>
        <v>12</v>
      </c>
      <c r="AL117" s="93">
        <f t="shared" si="23"/>
        <v>16</v>
      </c>
      <c r="AM117" s="93">
        <f t="shared" si="23"/>
        <v>1</v>
      </c>
      <c r="AN117" s="93">
        <f t="shared" si="23"/>
        <v>5</v>
      </c>
      <c r="AO117" s="93">
        <f t="shared" si="23"/>
        <v>11</v>
      </c>
      <c r="AP117" s="93">
        <f t="shared" si="24"/>
        <v>7</v>
      </c>
      <c r="AQ117" s="93">
        <f t="shared" si="24"/>
        <v>9</v>
      </c>
      <c r="AR117" s="93">
        <f t="shared" si="24"/>
        <v>10</v>
      </c>
      <c r="AS117" s="93">
        <f t="shared" si="24"/>
        <v>11</v>
      </c>
      <c r="AT117" s="234"/>
      <c r="AU117" s="24"/>
      <c r="AV117" s="24"/>
      <c r="AW117" s="24"/>
      <c r="AX117" s="24"/>
      <c r="AY117" s="24"/>
      <c r="AZ117" s="24"/>
      <c r="BA117" s="24"/>
      <c r="BB117" s="24"/>
      <c r="BC117" s="24"/>
      <c r="BD117" s="150"/>
    </row>
    <row r="118" spans="1:56" ht="18" customHeight="1" thickBot="1" x14ac:dyDescent="0.35">
      <c r="A118" s="235">
        <v>42</v>
      </c>
      <c r="B118" s="233" t="s">
        <v>102</v>
      </c>
      <c r="C118" s="93">
        <v>5</v>
      </c>
      <c r="D118" s="93">
        <v>15</v>
      </c>
      <c r="E118" s="93">
        <v>9</v>
      </c>
      <c r="F118" s="93">
        <v>17</v>
      </c>
      <c r="G118" s="93">
        <v>4</v>
      </c>
      <c r="H118" s="93">
        <v>1</v>
      </c>
      <c r="I118" s="93">
        <v>12</v>
      </c>
      <c r="J118" s="93">
        <v>8</v>
      </c>
      <c r="K118" s="93">
        <v>3</v>
      </c>
      <c r="L118" s="93">
        <v>7</v>
      </c>
      <c r="M118" s="93">
        <v>6</v>
      </c>
      <c r="N118" s="93">
        <v>2</v>
      </c>
      <c r="O118" s="93">
        <v>10</v>
      </c>
      <c r="P118" s="93">
        <v>11</v>
      </c>
      <c r="Q118" s="93">
        <v>14</v>
      </c>
      <c r="R118" s="93">
        <v>13</v>
      </c>
      <c r="S118" s="93">
        <v>16</v>
      </c>
      <c r="T118" s="93">
        <v>18</v>
      </c>
      <c r="U118" s="93">
        <v>19</v>
      </c>
      <c r="V118" s="93">
        <v>20</v>
      </c>
      <c r="W118" s="236">
        <f t="shared" si="15"/>
        <v>210</v>
      </c>
      <c r="X118" s="107">
        <v>42</v>
      </c>
      <c r="Y118" s="233" t="s">
        <v>199</v>
      </c>
      <c r="Z118" s="93">
        <f t="shared" si="23"/>
        <v>14</v>
      </c>
      <c r="AA118" s="93">
        <f t="shared" si="23"/>
        <v>6</v>
      </c>
      <c r="AB118" s="93">
        <f t="shared" si="23"/>
        <v>18</v>
      </c>
      <c r="AC118" s="93">
        <f t="shared" si="23"/>
        <v>8</v>
      </c>
      <c r="AD118" s="93">
        <f t="shared" si="23"/>
        <v>13</v>
      </c>
      <c r="AE118" s="93">
        <f t="shared" si="23"/>
        <v>10</v>
      </c>
      <c r="AF118" s="93">
        <f t="shared" si="23"/>
        <v>3</v>
      </c>
      <c r="AG118" s="93">
        <f t="shared" si="23"/>
        <v>17</v>
      </c>
      <c r="AH118" s="93">
        <f t="shared" si="23"/>
        <v>12</v>
      </c>
      <c r="AI118" s="93">
        <f t="shared" si="23"/>
        <v>16</v>
      </c>
      <c r="AJ118" s="93">
        <f t="shared" si="23"/>
        <v>15</v>
      </c>
      <c r="AK118" s="93">
        <f t="shared" si="23"/>
        <v>11</v>
      </c>
      <c r="AL118" s="93">
        <f t="shared" si="23"/>
        <v>1</v>
      </c>
      <c r="AM118" s="93">
        <f t="shared" si="23"/>
        <v>2</v>
      </c>
      <c r="AN118" s="93">
        <f t="shared" si="23"/>
        <v>5</v>
      </c>
      <c r="AO118" s="93">
        <f t="shared" si="23"/>
        <v>4</v>
      </c>
      <c r="AP118" s="93">
        <f t="shared" si="24"/>
        <v>7</v>
      </c>
      <c r="AQ118" s="93">
        <f t="shared" si="24"/>
        <v>9</v>
      </c>
      <c r="AR118" s="93">
        <f t="shared" si="24"/>
        <v>10</v>
      </c>
      <c r="AS118" s="93">
        <f t="shared" si="24"/>
        <v>11</v>
      </c>
      <c r="AT118" s="234"/>
      <c r="AU118" s="24"/>
      <c r="AV118" s="24"/>
      <c r="AW118" s="24"/>
      <c r="AX118" s="24"/>
      <c r="AY118" s="24"/>
      <c r="AZ118" s="24"/>
      <c r="BA118" s="24"/>
      <c r="BB118" s="24"/>
      <c r="BC118" s="24"/>
      <c r="BD118" s="150"/>
    </row>
    <row r="119" spans="1:56" ht="18" customHeight="1" thickBot="1" x14ac:dyDescent="0.35">
      <c r="A119" s="235">
        <v>43</v>
      </c>
      <c r="B119" s="233" t="s">
        <v>103</v>
      </c>
      <c r="C119" s="93">
        <v>7</v>
      </c>
      <c r="D119" s="93">
        <v>9</v>
      </c>
      <c r="E119" s="93">
        <v>1</v>
      </c>
      <c r="F119" s="93">
        <v>12</v>
      </c>
      <c r="G119" s="93">
        <v>5</v>
      </c>
      <c r="H119" s="93">
        <v>10</v>
      </c>
      <c r="I119" s="93">
        <v>6</v>
      </c>
      <c r="J119" s="93">
        <v>14</v>
      </c>
      <c r="K119" s="93">
        <v>3</v>
      </c>
      <c r="L119" s="93">
        <v>4</v>
      </c>
      <c r="M119" s="93">
        <v>2</v>
      </c>
      <c r="N119" s="93">
        <v>11</v>
      </c>
      <c r="O119" s="93">
        <v>8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236">
        <f t="shared" si="15"/>
        <v>210</v>
      </c>
      <c r="X119" s="107">
        <v>43</v>
      </c>
      <c r="Y119" s="233" t="s">
        <v>199</v>
      </c>
      <c r="Z119" s="93">
        <f t="shared" si="23"/>
        <v>16</v>
      </c>
      <c r="AA119" s="93">
        <f t="shared" si="23"/>
        <v>18</v>
      </c>
      <c r="AB119" s="93">
        <f t="shared" si="23"/>
        <v>10</v>
      </c>
      <c r="AC119" s="93">
        <f t="shared" si="23"/>
        <v>3</v>
      </c>
      <c r="AD119" s="93">
        <f t="shared" si="23"/>
        <v>14</v>
      </c>
      <c r="AE119" s="93">
        <f t="shared" si="23"/>
        <v>1</v>
      </c>
      <c r="AF119" s="93">
        <f t="shared" si="23"/>
        <v>15</v>
      </c>
      <c r="AG119" s="93">
        <f t="shared" si="23"/>
        <v>5</v>
      </c>
      <c r="AH119" s="93">
        <f t="shared" si="23"/>
        <v>12</v>
      </c>
      <c r="AI119" s="93">
        <f t="shared" si="23"/>
        <v>13</v>
      </c>
      <c r="AJ119" s="93">
        <f t="shared" si="23"/>
        <v>11</v>
      </c>
      <c r="AK119" s="93">
        <f t="shared" si="23"/>
        <v>2</v>
      </c>
      <c r="AL119" s="93">
        <f t="shared" si="23"/>
        <v>17</v>
      </c>
      <c r="AM119" s="93">
        <f t="shared" si="23"/>
        <v>4</v>
      </c>
      <c r="AN119" s="93">
        <f t="shared" si="23"/>
        <v>6</v>
      </c>
      <c r="AO119" s="93">
        <f t="shared" si="23"/>
        <v>7</v>
      </c>
      <c r="AP119" s="93">
        <f t="shared" si="24"/>
        <v>8</v>
      </c>
      <c r="AQ119" s="93">
        <f t="shared" si="24"/>
        <v>9</v>
      </c>
      <c r="AR119" s="93">
        <f t="shared" si="24"/>
        <v>10</v>
      </c>
      <c r="AS119" s="93">
        <f t="shared" si="24"/>
        <v>11</v>
      </c>
      <c r="AT119" s="234"/>
      <c r="AU119" s="24"/>
      <c r="AV119" s="24"/>
      <c r="AW119" s="24"/>
      <c r="AX119" s="24"/>
      <c r="AY119" s="24"/>
      <c r="AZ119" s="24"/>
      <c r="BA119" s="24"/>
      <c r="BB119" s="24"/>
      <c r="BC119" s="24"/>
      <c r="BD119" s="150"/>
    </row>
    <row r="120" spans="1:56" ht="18" customHeight="1" thickBot="1" x14ac:dyDescent="0.35">
      <c r="A120" s="235">
        <v>44</v>
      </c>
      <c r="B120" s="233" t="s">
        <v>104</v>
      </c>
      <c r="C120" s="93">
        <v>7</v>
      </c>
      <c r="D120" s="93">
        <v>5</v>
      </c>
      <c r="E120" s="93">
        <v>12</v>
      </c>
      <c r="F120" s="93">
        <v>9</v>
      </c>
      <c r="G120" s="93">
        <v>1</v>
      </c>
      <c r="H120" s="93">
        <v>15</v>
      </c>
      <c r="I120" s="93">
        <v>6</v>
      </c>
      <c r="J120" s="93">
        <v>17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14</v>
      </c>
      <c r="R120" s="93">
        <v>13</v>
      </c>
      <c r="S120" s="93">
        <v>16</v>
      </c>
      <c r="T120" s="93">
        <v>18</v>
      </c>
      <c r="U120" s="93">
        <v>19</v>
      </c>
      <c r="V120" s="93">
        <v>20</v>
      </c>
      <c r="W120" s="236">
        <f t="shared" si="15"/>
        <v>210</v>
      </c>
      <c r="X120" s="107">
        <v>44</v>
      </c>
      <c r="Y120" s="233" t="s">
        <v>199</v>
      </c>
      <c r="Z120" s="93">
        <f t="shared" si="23"/>
        <v>16</v>
      </c>
      <c r="AA120" s="93">
        <f t="shared" si="23"/>
        <v>14</v>
      </c>
      <c r="AB120" s="93">
        <f t="shared" si="23"/>
        <v>3</v>
      </c>
      <c r="AC120" s="93">
        <f t="shared" si="23"/>
        <v>18</v>
      </c>
      <c r="AD120" s="93">
        <f t="shared" si="23"/>
        <v>10</v>
      </c>
      <c r="AE120" s="93">
        <f t="shared" si="23"/>
        <v>6</v>
      </c>
      <c r="AF120" s="93">
        <f t="shared" si="23"/>
        <v>15</v>
      </c>
      <c r="AG120" s="93">
        <f t="shared" si="23"/>
        <v>8</v>
      </c>
      <c r="AH120" s="93">
        <f t="shared" si="23"/>
        <v>12</v>
      </c>
      <c r="AI120" s="93">
        <f t="shared" si="23"/>
        <v>13</v>
      </c>
      <c r="AJ120" s="93">
        <f t="shared" si="23"/>
        <v>11</v>
      </c>
      <c r="AK120" s="93">
        <f t="shared" si="23"/>
        <v>1</v>
      </c>
      <c r="AL120" s="93">
        <f t="shared" si="23"/>
        <v>2</v>
      </c>
      <c r="AM120" s="93">
        <f t="shared" si="23"/>
        <v>17</v>
      </c>
      <c r="AN120" s="93">
        <f t="shared" si="23"/>
        <v>5</v>
      </c>
      <c r="AO120" s="93">
        <f t="shared" si="23"/>
        <v>4</v>
      </c>
      <c r="AP120" s="93">
        <f t="shared" si="24"/>
        <v>7</v>
      </c>
      <c r="AQ120" s="93">
        <f t="shared" si="24"/>
        <v>9</v>
      </c>
      <c r="AR120" s="93">
        <f t="shared" si="24"/>
        <v>10</v>
      </c>
      <c r="AS120" s="93">
        <f t="shared" si="24"/>
        <v>11</v>
      </c>
      <c r="AT120" s="234"/>
      <c r="AU120" s="24"/>
      <c r="AV120" s="24"/>
      <c r="AW120" s="24"/>
      <c r="AX120" s="24"/>
      <c r="AY120" s="24"/>
      <c r="AZ120" s="24"/>
      <c r="BA120" s="24"/>
      <c r="BB120" s="24"/>
      <c r="BC120" s="24"/>
      <c r="BD120" s="150"/>
    </row>
    <row r="121" spans="1:56" ht="18" customHeight="1" thickBot="1" x14ac:dyDescent="0.35">
      <c r="A121" s="235">
        <v>45</v>
      </c>
      <c r="B121" s="233" t="s">
        <v>105</v>
      </c>
      <c r="C121" s="93">
        <v>6</v>
      </c>
      <c r="D121" s="93">
        <v>12</v>
      </c>
      <c r="E121" s="93">
        <v>11</v>
      </c>
      <c r="F121" s="93">
        <v>18</v>
      </c>
      <c r="G121" s="93">
        <v>17</v>
      </c>
      <c r="H121" s="93">
        <v>1</v>
      </c>
      <c r="I121" s="93">
        <v>5</v>
      </c>
      <c r="J121" s="93">
        <v>4</v>
      </c>
      <c r="K121" s="93">
        <v>7</v>
      </c>
      <c r="L121" s="93">
        <v>3</v>
      </c>
      <c r="M121" s="93">
        <v>10</v>
      </c>
      <c r="N121" s="93">
        <v>14</v>
      </c>
      <c r="O121" s="93">
        <v>2</v>
      </c>
      <c r="P121" s="93">
        <v>8</v>
      </c>
      <c r="Q121" s="93">
        <v>9</v>
      </c>
      <c r="R121" s="93">
        <v>13</v>
      </c>
      <c r="S121" s="93">
        <v>15</v>
      </c>
      <c r="T121" s="93">
        <v>16</v>
      </c>
      <c r="U121" s="93">
        <v>19</v>
      </c>
      <c r="V121" s="93">
        <v>20</v>
      </c>
      <c r="W121" s="236">
        <f t="shared" si="15"/>
        <v>210</v>
      </c>
      <c r="X121" s="107">
        <v>45</v>
      </c>
      <c r="Y121" s="233" t="s">
        <v>199</v>
      </c>
      <c r="Z121" s="93">
        <f t="shared" si="23"/>
        <v>15</v>
      </c>
      <c r="AA121" s="93">
        <f t="shared" si="23"/>
        <v>3</v>
      </c>
      <c r="AB121" s="93">
        <f t="shared" si="23"/>
        <v>2</v>
      </c>
      <c r="AC121" s="93">
        <f t="shared" si="23"/>
        <v>9</v>
      </c>
      <c r="AD121" s="93">
        <f t="shared" si="23"/>
        <v>8</v>
      </c>
      <c r="AE121" s="93">
        <f t="shared" si="23"/>
        <v>10</v>
      </c>
      <c r="AF121" s="93">
        <f t="shared" si="23"/>
        <v>14</v>
      </c>
      <c r="AG121" s="93">
        <f t="shared" si="23"/>
        <v>13</v>
      </c>
      <c r="AH121" s="93">
        <f t="shared" si="23"/>
        <v>16</v>
      </c>
      <c r="AI121" s="93">
        <f t="shared" si="23"/>
        <v>12</v>
      </c>
      <c r="AJ121" s="93">
        <f t="shared" si="23"/>
        <v>1</v>
      </c>
      <c r="AK121" s="93">
        <f t="shared" si="23"/>
        <v>5</v>
      </c>
      <c r="AL121" s="93">
        <f t="shared" si="23"/>
        <v>11</v>
      </c>
      <c r="AM121" s="93">
        <f t="shared" si="23"/>
        <v>17</v>
      </c>
      <c r="AN121" s="93">
        <f t="shared" si="23"/>
        <v>18</v>
      </c>
      <c r="AO121" s="93">
        <f t="shared" si="23"/>
        <v>4</v>
      </c>
      <c r="AP121" s="93">
        <f t="shared" si="24"/>
        <v>6</v>
      </c>
      <c r="AQ121" s="93">
        <f t="shared" si="24"/>
        <v>7</v>
      </c>
      <c r="AR121" s="93">
        <f t="shared" si="24"/>
        <v>10</v>
      </c>
      <c r="AS121" s="93">
        <f t="shared" si="24"/>
        <v>11</v>
      </c>
      <c r="AT121" s="234"/>
      <c r="AU121" s="24"/>
      <c r="AV121" s="24"/>
      <c r="AW121" s="24"/>
      <c r="AX121" s="24"/>
      <c r="AY121" s="24"/>
      <c r="AZ121" s="24"/>
      <c r="BA121" s="24"/>
      <c r="BB121" s="24"/>
      <c r="BC121" s="24"/>
      <c r="BD121" s="150"/>
    </row>
    <row r="122" spans="1:56" ht="18" customHeight="1" thickBot="1" x14ac:dyDescent="0.35">
      <c r="A122" s="235">
        <v>46</v>
      </c>
      <c r="B122" s="233" t="s">
        <v>106</v>
      </c>
      <c r="C122" s="93">
        <v>15</v>
      </c>
      <c r="D122" s="93">
        <v>6</v>
      </c>
      <c r="E122" s="93">
        <v>14</v>
      </c>
      <c r="F122" s="93">
        <v>17</v>
      </c>
      <c r="G122" s="93">
        <v>1</v>
      </c>
      <c r="H122" s="93">
        <v>12</v>
      </c>
      <c r="I122" s="93">
        <v>3</v>
      </c>
      <c r="J122" s="93">
        <v>7</v>
      </c>
      <c r="K122" s="93">
        <v>5</v>
      </c>
      <c r="L122" s="93">
        <v>10</v>
      </c>
      <c r="M122" s="93">
        <v>4</v>
      </c>
      <c r="N122" s="93">
        <v>2</v>
      </c>
      <c r="O122" s="93">
        <v>8</v>
      </c>
      <c r="P122" s="93">
        <v>9</v>
      </c>
      <c r="Q122" s="93">
        <v>11</v>
      </c>
      <c r="R122" s="93">
        <v>13</v>
      </c>
      <c r="S122" s="93">
        <v>16</v>
      </c>
      <c r="T122" s="93">
        <v>18</v>
      </c>
      <c r="U122" s="93">
        <v>19</v>
      </c>
      <c r="V122" s="93">
        <v>20</v>
      </c>
      <c r="W122" s="236">
        <f t="shared" si="15"/>
        <v>210</v>
      </c>
      <c r="X122" s="107">
        <v>46</v>
      </c>
      <c r="Y122" s="233" t="s">
        <v>199</v>
      </c>
      <c r="Z122" s="93">
        <f t="shared" si="23"/>
        <v>6</v>
      </c>
      <c r="AA122" s="93">
        <f t="shared" si="23"/>
        <v>15</v>
      </c>
      <c r="AB122" s="93">
        <f t="shared" si="23"/>
        <v>5</v>
      </c>
      <c r="AC122" s="93">
        <f t="shared" si="23"/>
        <v>8</v>
      </c>
      <c r="AD122" s="93">
        <f t="shared" si="23"/>
        <v>10</v>
      </c>
      <c r="AE122" s="93">
        <f t="shared" si="23"/>
        <v>3</v>
      </c>
      <c r="AF122" s="93">
        <f t="shared" si="23"/>
        <v>12</v>
      </c>
      <c r="AG122" s="93">
        <f t="shared" si="23"/>
        <v>16</v>
      </c>
      <c r="AH122" s="93">
        <f t="shared" si="23"/>
        <v>14</v>
      </c>
      <c r="AI122" s="93">
        <f t="shared" si="23"/>
        <v>1</v>
      </c>
      <c r="AJ122" s="93">
        <f t="shared" si="23"/>
        <v>13</v>
      </c>
      <c r="AK122" s="93">
        <f t="shared" si="23"/>
        <v>11</v>
      </c>
      <c r="AL122" s="93">
        <f t="shared" si="23"/>
        <v>17</v>
      </c>
      <c r="AM122" s="93">
        <f t="shared" si="23"/>
        <v>18</v>
      </c>
      <c r="AN122" s="93">
        <f t="shared" si="23"/>
        <v>2</v>
      </c>
      <c r="AO122" s="93">
        <f t="shared" si="23"/>
        <v>4</v>
      </c>
      <c r="AP122" s="93">
        <f t="shared" si="24"/>
        <v>7</v>
      </c>
      <c r="AQ122" s="93">
        <f t="shared" si="24"/>
        <v>9</v>
      </c>
      <c r="AR122" s="93">
        <f t="shared" si="24"/>
        <v>10</v>
      </c>
      <c r="AS122" s="93">
        <f t="shared" si="24"/>
        <v>11</v>
      </c>
      <c r="AT122" s="234"/>
      <c r="AU122" s="24"/>
      <c r="AV122" s="24"/>
      <c r="AW122" s="24"/>
      <c r="AX122" s="24"/>
      <c r="AY122" s="24"/>
      <c r="AZ122" s="24"/>
      <c r="BA122" s="24"/>
      <c r="BB122" s="24"/>
      <c r="BC122" s="24"/>
      <c r="BD122" s="150"/>
    </row>
    <row r="123" spans="1:56" ht="18" customHeight="1" thickBot="1" x14ac:dyDescent="0.35">
      <c r="A123" s="235">
        <v>47</v>
      </c>
      <c r="B123" s="233" t="s">
        <v>107</v>
      </c>
      <c r="C123" s="93">
        <v>9</v>
      </c>
      <c r="D123" s="93">
        <v>6</v>
      </c>
      <c r="E123" s="93">
        <v>1</v>
      </c>
      <c r="F123" s="93">
        <v>17</v>
      </c>
      <c r="G123" s="93">
        <v>7</v>
      </c>
      <c r="H123" s="93">
        <v>12</v>
      </c>
      <c r="I123" s="93">
        <v>5</v>
      </c>
      <c r="J123" s="93">
        <v>15</v>
      </c>
      <c r="K123" s="93">
        <v>3</v>
      </c>
      <c r="L123" s="93">
        <v>10</v>
      </c>
      <c r="M123" s="93">
        <v>14</v>
      </c>
      <c r="N123" s="93">
        <v>4</v>
      </c>
      <c r="O123" s="93">
        <v>2</v>
      </c>
      <c r="P123" s="93">
        <v>8</v>
      </c>
      <c r="Q123" s="93">
        <v>11</v>
      </c>
      <c r="R123" s="93">
        <v>13</v>
      </c>
      <c r="S123" s="93">
        <v>16</v>
      </c>
      <c r="T123" s="93">
        <v>18</v>
      </c>
      <c r="U123" s="93">
        <v>19</v>
      </c>
      <c r="V123" s="93">
        <v>20</v>
      </c>
      <c r="W123" s="236">
        <f t="shared" si="15"/>
        <v>210</v>
      </c>
      <c r="X123" s="107">
        <v>47</v>
      </c>
      <c r="Y123" s="233" t="s">
        <v>199</v>
      </c>
      <c r="Z123" s="93">
        <f t="shared" si="23"/>
        <v>18</v>
      </c>
      <c r="AA123" s="93">
        <f t="shared" si="23"/>
        <v>15</v>
      </c>
      <c r="AB123" s="93">
        <f t="shared" si="23"/>
        <v>10</v>
      </c>
      <c r="AC123" s="93">
        <f t="shared" si="23"/>
        <v>8</v>
      </c>
      <c r="AD123" s="93">
        <f t="shared" si="23"/>
        <v>16</v>
      </c>
      <c r="AE123" s="93">
        <f t="shared" si="23"/>
        <v>3</v>
      </c>
      <c r="AF123" s="93">
        <f t="shared" si="23"/>
        <v>14</v>
      </c>
      <c r="AG123" s="93">
        <f t="shared" si="23"/>
        <v>6</v>
      </c>
      <c r="AH123" s="93">
        <f t="shared" si="23"/>
        <v>12</v>
      </c>
      <c r="AI123" s="93">
        <f t="shared" si="23"/>
        <v>1</v>
      </c>
      <c r="AJ123" s="93">
        <f t="shared" si="23"/>
        <v>5</v>
      </c>
      <c r="AK123" s="93">
        <f t="shared" si="23"/>
        <v>13</v>
      </c>
      <c r="AL123" s="93">
        <f t="shared" si="23"/>
        <v>11</v>
      </c>
      <c r="AM123" s="93">
        <f t="shared" si="23"/>
        <v>17</v>
      </c>
      <c r="AN123" s="93">
        <f t="shared" si="23"/>
        <v>2</v>
      </c>
      <c r="AO123" s="93">
        <f t="shared" si="23"/>
        <v>4</v>
      </c>
      <c r="AP123" s="93">
        <f t="shared" si="24"/>
        <v>7</v>
      </c>
      <c r="AQ123" s="93">
        <f t="shared" si="24"/>
        <v>9</v>
      </c>
      <c r="AR123" s="93">
        <f t="shared" si="24"/>
        <v>10</v>
      </c>
      <c r="AS123" s="93">
        <f t="shared" si="24"/>
        <v>11</v>
      </c>
      <c r="AT123" s="234"/>
      <c r="AU123" s="24"/>
      <c r="AV123" s="24"/>
      <c r="AW123" s="24"/>
      <c r="AX123" s="24"/>
      <c r="AY123" s="24"/>
      <c r="AZ123" s="24"/>
      <c r="BA123" s="24"/>
      <c r="BB123" s="24"/>
      <c r="BC123" s="24"/>
      <c r="BD123" s="150"/>
    </row>
    <row r="124" spans="1:56" ht="18" customHeight="1" thickBot="1" x14ac:dyDescent="0.35">
      <c r="A124" s="235">
        <v>48</v>
      </c>
      <c r="B124" s="233" t="s">
        <v>108</v>
      </c>
      <c r="C124" s="93">
        <v>1</v>
      </c>
      <c r="D124" s="93">
        <v>9</v>
      </c>
      <c r="E124" s="93">
        <v>7</v>
      </c>
      <c r="F124" s="93">
        <v>3</v>
      </c>
      <c r="G124" s="93">
        <v>6</v>
      </c>
      <c r="H124" s="93">
        <v>11</v>
      </c>
      <c r="I124" s="93">
        <v>12</v>
      </c>
      <c r="J124" s="93">
        <v>15</v>
      </c>
      <c r="K124" s="93">
        <v>14</v>
      </c>
      <c r="L124" s="93">
        <v>10</v>
      </c>
      <c r="M124" s="93">
        <v>8</v>
      </c>
      <c r="N124" s="93">
        <v>2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236">
        <f t="shared" si="15"/>
        <v>210</v>
      </c>
      <c r="X124" s="107">
        <v>48</v>
      </c>
      <c r="Y124" s="233" t="s">
        <v>199</v>
      </c>
      <c r="Z124" s="93">
        <f t="shared" si="23"/>
        <v>10</v>
      </c>
      <c r="AA124" s="93">
        <f t="shared" si="23"/>
        <v>18</v>
      </c>
      <c r="AB124" s="93">
        <f t="shared" si="23"/>
        <v>16</v>
      </c>
      <c r="AC124" s="93">
        <f t="shared" si="23"/>
        <v>12</v>
      </c>
      <c r="AD124" s="93">
        <f t="shared" si="23"/>
        <v>15</v>
      </c>
      <c r="AE124" s="93">
        <f t="shared" si="23"/>
        <v>2</v>
      </c>
      <c r="AF124" s="93">
        <f t="shared" si="23"/>
        <v>3</v>
      </c>
      <c r="AG124" s="93">
        <f t="shared" si="23"/>
        <v>6</v>
      </c>
      <c r="AH124" s="93">
        <f t="shared" si="23"/>
        <v>5</v>
      </c>
      <c r="AI124" s="93">
        <f t="shared" si="23"/>
        <v>1</v>
      </c>
      <c r="AJ124" s="93">
        <f t="shared" si="23"/>
        <v>17</v>
      </c>
      <c r="AK124" s="93">
        <f t="shared" si="23"/>
        <v>11</v>
      </c>
      <c r="AL124" s="93">
        <f t="shared" si="23"/>
        <v>14</v>
      </c>
      <c r="AM124" s="93">
        <f t="shared" si="23"/>
        <v>7</v>
      </c>
      <c r="AN124" s="93">
        <f t="shared" si="23"/>
        <v>13</v>
      </c>
      <c r="AO124" s="93">
        <f t="shared" si="23"/>
        <v>4</v>
      </c>
      <c r="AP124" s="93">
        <f t="shared" si="24"/>
        <v>8</v>
      </c>
      <c r="AQ124" s="93">
        <f t="shared" si="24"/>
        <v>9</v>
      </c>
      <c r="AR124" s="93">
        <f t="shared" si="24"/>
        <v>10</v>
      </c>
      <c r="AS124" s="93">
        <f t="shared" si="24"/>
        <v>11</v>
      </c>
      <c r="AT124" s="234"/>
      <c r="AU124" s="24"/>
      <c r="AV124" s="24"/>
      <c r="AW124" s="24"/>
      <c r="AX124" s="24"/>
      <c r="AY124" s="24"/>
      <c r="AZ124" s="24"/>
      <c r="BA124" s="24"/>
      <c r="BB124" s="24"/>
      <c r="BC124" s="24"/>
      <c r="BD124" s="150"/>
    </row>
    <row r="125" spans="1:56" ht="18" customHeight="1" thickBot="1" x14ac:dyDescent="0.35">
      <c r="A125" s="235">
        <v>49</v>
      </c>
      <c r="B125" s="233" t="s">
        <v>220</v>
      </c>
      <c r="C125" s="93">
        <v>7</v>
      </c>
      <c r="D125" s="93">
        <v>9</v>
      </c>
      <c r="E125" s="93">
        <v>1</v>
      </c>
      <c r="F125" s="93">
        <v>5</v>
      </c>
      <c r="G125" s="93">
        <v>6</v>
      </c>
      <c r="H125" s="93">
        <v>12</v>
      </c>
      <c r="I125" s="93">
        <v>14</v>
      </c>
      <c r="J125" s="93">
        <v>3</v>
      </c>
      <c r="K125" s="93">
        <v>10</v>
      </c>
      <c r="L125" s="93">
        <v>8</v>
      </c>
      <c r="M125" s="93">
        <v>15</v>
      </c>
      <c r="N125" s="93">
        <v>2</v>
      </c>
      <c r="O125" s="93">
        <v>16</v>
      </c>
      <c r="P125" s="93">
        <v>4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236">
        <f t="shared" si="15"/>
        <v>210</v>
      </c>
      <c r="X125" s="107">
        <v>49</v>
      </c>
      <c r="Y125" s="233" t="s">
        <v>199</v>
      </c>
      <c r="Z125" s="93">
        <f t="shared" si="23"/>
        <v>16</v>
      </c>
      <c r="AA125" s="93">
        <f t="shared" si="23"/>
        <v>18</v>
      </c>
      <c r="AB125" s="93">
        <f t="shared" si="23"/>
        <v>10</v>
      </c>
      <c r="AC125" s="93">
        <f t="shared" si="23"/>
        <v>14</v>
      </c>
      <c r="AD125" s="93">
        <f t="shared" si="23"/>
        <v>15</v>
      </c>
      <c r="AE125" s="93">
        <f t="shared" si="23"/>
        <v>3</v>
      </c>
      <c r="AF125" s="93">
        <f t="shared" si="23"/>
        <v>5</v>
      </c>
      <c r="AG125" s="93">
        <f t="shared" si="23"/>
        <v>12</v>
      </c>
      <c r="AH125" s="93">
        <f t="shared" si="23"/>
        <v>1</v>
      </c>
      <c r="AI125" s="93">
        <f t="shared" si="23"/>
        <v>17</v>
      </c>
      <c r="AJ125" s="93">
        <f t="shared" si="23"/>
        <v>6</v>
      </c>
      <c r="AK125" s="93">
        <f t="shared" si="23"/>
        <v>11</v>
      </c>
      <c r="AL125" s="93">
        <f t="shared" si="23"/>
        <v>7</v>
      </c>
      <c r="AM125" s="93">
        <f t="shared" si="23"/>
        <v>13</v>
      </c>
      <c r="AN125" s="93">
        <f t="shared" si="23"/>
        <v>2</v>
      </c>
      <c r="AO125" s="93">
        <f t="shared" ref="AO125:AO126" si="25">IF(R125&lt;10,R125+9,R125-9)</f>
        <v>4</v>
      </c>
      <c r="AP125" s="93">
        <f t="shared" si="24"/>
        <v>8</v>
      </c>
      <c r="AQ125" s="93">
        <f t="shared" si="24"/>
        <v>9</v>
      </c>
      <c r="AR125" s="93">
        <f t="shared" si="24"/>
        <v>10</v>
      </c>
      <c r="AS125" s="93">
        <f t="shared" si="24"/>
        <v>11</v>
      </c>
      <c r="AT125" s="234"/>
      <c r="AU125" s="24"/>
      <c r="AV125" s="24"/>
      <c r="AW125" s="24"/>
      <c r="AX125" s="24"/>
      <c r="AY125" s="24"/>
      <c r="AZ125" s="24"/>
      <c r="BA125" s="24"/>
      <c r="BB125" s="24"/>
      <c r="BC125" s="24"/>
      <c r="BD125" s="150"/>
    </row>
    <row r="126" spans="1:56" ht="18" customHeight="1" thickBot="1" x14ac:dyDescent="0.35">
      <c r="A126" s="242">
        <v>50</v>
      </c>
      <c r="B126" s="243" t="s">
        <v>172</v>
      </c>
      <c r="C126" s="93">
        <v>5</v>
      </c>
      <c r="D126" s="93">
        <v>9</v>
      </c>
      <c r="E126" s="93">
        <v>6</v>
      </c>
      <c r="F126" s="93">
        <v>1</v>
      </c>
      <c r="G126" s="93">
        <v>8</v>
      </c>
      <c r="H126" s="93">
        <v>12</v>
      </c>
      <c r="I126" s="93">
        <v>3</v>
      </c>
      <c r="J126" s="93">
        <v>14</v>
      </c>
      <c r="K126" s="93">
        <v>10</v>
      </c>
      <c r="L126" s="93">
        <v>7</v>
      </c>
      <c r="M126" s="93">
        <v>15</v>
      </c>
      <c r="N126" s="93">
        <v>2</v>
      </c>
      <c r="O126" s="93">
        <v>16</v>
      </c>
      <c r="P126" s="93">
        <v>4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236">
        <f t="shared" si="15"/>
        <v>210</v>
      </c>
      <c r="X126" s="107">
        <v>50</v>
      </c>
      <c r="Y126" s="233" t="s">
        <v>199</v>
      </c>
      <c r="Z126" s="93">
        <f t="shared" ref="Z126:AN126" si="26">IF(C126&lt;10,C126+9,C126-9)</f>
        <v>14</v>
      </c>
      <c r="AA126" s="93">
        <f t="shared" si="26"/>
        <v>18</v>
      </c>
      <c r="AB126" s="93">
        <f t="shared" si="26"/>
        <v>15</v>
      </c>
      <c r="AC126" s="93">
        <f t="shared" si="26"/>
        <v>10</v>
      </c>
      <c r="AD126" s="93">
        <f t="shared" si="26"/>
        <v>17</v>
      </c>
      <c r="AE126" s="93">
        <f t="shared" si="26"/>
        <v>3</v>
      </c>
      <c r="AF126" s="93">
        <f t="shared" si="26"/>
        <v>12</v>
      </c>
      <c r="AG126" s="93">
        <f t="shared" si="26"/>
        <v>5</v>
      </c>
      <c r="AH126" s="93">
        <f t="shared" si="26"/>
        <v>1</v>
      </c>
      <c r="AI126" s="93">
        <f t="shared" si="26"/>
        <v>16</v>
      </c>
      <c r="AJ126" s="93">
        <f t="shared" si="26"/>
        <v>6</v>
      </c>
      <c r="AK126" s="93">
        <f t="shared" si="26"/>
        <v>11</v>
      </c>
      <c r="AL126" s="93">
        <f t="shared" si="26"/>
        <v>7</v>
      </c>
      <c r="AM126" s="93">
        <f t="shared" si="26"/>
        <v>13</v>
      </c>
      <c r="AN126" s="93">
        <f t="shared" si="26"/>
        <v>2</v>
      </c>
      <c r="AO126" s="93">
        <f t="shared" si="25"/>
        <v>4</v>
      </c>
      <c r="AP126" s="93">
        <f t="shared" si="24"/>
        <v>8</v>
      </c>
      <c r="AQ126" s="93">
        <f t="shared" si="24"/>
        <v>9</v>
      </c>
      <c r="AR126" s="93">
        <f t="shared" si="24"/>
        <v>10</v>
      </c>
      <c r="AS126" s="93">
        <f t="shared" si="24"/>
        <v>11</v>
      </c>
      <c r="AT126" s="234"/>
      <c r="AU126" s="24"/>
      <c r="AV126" s="24"/>
      <c r="AW126" s="24"/>
      <c r="AX126" s="24"/>
      <c r="AY126" s="24"/>
      <c r="AZ126" s="24"/>
      <c r="BA126" s="24"/>
      <c r="BB126" s="24"/>
      <c r="BC126" s="24"/>
      <c r="BD126" s="150"/>
    </row>
    <row r="127" spans="1:56" ht="15" customHeight="1" x14ac:dyDescent="0.35">
      <c r="C127" s="159" t="s">
        <v>391</v>
      </c>
      <c r="D127" s="159" t="s">
        <v>391</v>
      </c>
      <c r="E127" s="159" t="s">
        <v>391</v>
      </c>
      <c r="F127" s="159" t="s">
        <v>391</v>
      </c>
      <c r="G127" s="159" t="s">
        <v>391</v>
      </c>
      <c r="H127" s="159" t="s">
        <v>391</v>
      </c>
      <c r="I127" s="159" t="s">
        <v>391</v>
      </c>
      <c r="J127" s="159" t="s">
        <v>391</v>
      </c>
      <c r="K127" s="159" t="s">
        <v>391</v>
      </c>
      <c r="L127" s="159" t="s">
        <v>391</v>
      </c>
      <c r="M127" s="159" t="s">
        <v>391</v>
      </c>
      <c r="N127" s="159" t="s">
        <v>391</v>
      </c>
      <c r="O127" s="159" t="s">
        <v>391</v>
      </c>
      <c r="P127" s="159" t="s">
        <v>391</v>
      </c>
      <c r="Q127" s="159" t="s">
        <v>391</v>
      </c>
      <c r="R127" s="159" t="s">
        <v>391</v>
      </c>
      <c r="S127" s="159" t="s">
        <v>391</v>
      </c>
      <c r="T127" s="159" t="s">
        <v>391</v>
      </c>
      <c r="U127" s="159" t="s">
        <v>391</v>
      </c>
      <c r="V127" s="159" t="s">
        <v>391</v>
      </c>
      <c r="Z127" s="244" t="s">
        <v>391</v>
      </c>
      <c r="AA127" s="244" t="s">
        <v>391</v>
      </c>
      <c r="AB127" s="244" t="s">
        <v>391</v>
      </c>
      <c r="AC127" s="244" t="s">
        <v>391</v>
      </c>
      <c r="AD127" s="244" t="s">
        <v>391</v>
      </c>
      <c r="AE127" s="244" t="s">
        <v>391</v>
      </c>
      <c r="AF127" s="244" t="s">
        <v>391</v>
      </c>
      <c r="AG127" s="244" t="s">
        <v>391</v>
      </c>
      <c r="AH127" s="244" t="s">
        <v>391</v>
      </c>
      <c r="AI127" s="244" t="s">
        <v>391</v>
      </c>
      <c r="AJ127" s="244" t="s">
        <v>391</v>
      </c>
      <c r="AK127" s="244" t="s">
        <v>391</v>
      </c>
      <c r="AL127" s="244" t="s">
        <v>391</v>
      </c>
      <c r="AM127" s="244" t="s">
        <v>391</v>
      </c>
      <c r="AN127" s="244" t="s">
        <v>391</v>
      </c>
    </row>
    <row r="128" spans="1:56" ht="15" customHeight="1" thickBot="1" x14ac:dyDescent="0.4">
      <c r="W128" s="245">
        <f>SUM(W77:W127)-210*50</f>
        <v>0</v>
      </c>
    </row>
    <row r="129" spans="3:28" ht="15" customHeight="1" x14ac:dyDescent="0.35">
      <c r="C129" s="246" t="s">
        <v>368</v>
      </c>
      <c r="D129" s="247"/>
      <c r="E129" s="247"/>
      <c r="F129" s="247"/>
      <c r="G129" s="247"/>
      <c r="H129" s="133" t="s">
        <v>369</v>
      </c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8"/>
    </row>
    <row r="130" spans="3:28" ht="15" customHeight="1" x14ac:dyDescent="0.35">
      <c r="C130" s="249" t="s">
        <v>370</v>
      </c>
      <c r="D130" s="150"/>
      <c r="E130" s="150"/>
      <c r="F130" s="150"/>
      <c r="G130" s="150"/>
      <c r="H130" s="136" t="s">
        <v>371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2"/>
      <c r="W130" s="159" t="s">
        <v>387</v>
      </c>
      <c r="Y130" s="141" t="s">
        <v>388</v>
      </c>
    </row>
    <row r="131" spans="3:28" ht="15" customHeight="1" x14ac:dyDescent="0.35">
      <c r="C131" s="249" t="s">
        <v>372</v>
      </c>
      <c r="D131" s="150"/>
      <c r="E131" s="150"/>
      <c r="F131" s="150"/>
      <c r="G131" s="150"/>
      <c r="H131" s="136" t="s">
        <v>373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2"/>
    </row>
    <row r="132" spans="3:28" ht="15" customHeight="1" x14ac:dyDescent="0.35">
      <c r="C132" s="249" t="s">
        <v>374</v>
      </c>
      <c r="D132" s="150"/>
      <c r="E132" s="150"/>
      <c r="F132" s="150"/>
      <c r="G132" s="150"/>
      <c r="H132" s="136" t="s">
        <v>375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2"/>
      <c r="W132" s="159" t="s">
        <v>389</v>
      </c>
      <c r="Z132" s="142" t="s">
        <v>390</v>
      </c>
    </row>
    <row r="133" spans="3:28" ht="15" customHeight="1" x14ac:dyDescent="0.35">
      <c r="C133" s="249" t="s">
        <v>376</v>
      </c>
      <c r="D133" s="150"/>
      <c r="E133" s="150"/>
      <c r="F133" s="150"/>
      <c r="G133" s="150"/>
      <c r="H133" s="136" t="s">
        <v>377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2"/>
    </row>
    <row r="134" spans="3:28" ht="15" customHeight="1" x14ac:dyDescent="0.35">
      <c r="C134" s="249" t="s">
        <v>378</v>
      </c>
      <c r="D134" s="150"/>
      <c r="E134" s="150"/>
      <c r="F134" s="150"/>
      <c r="G134" s="150"/>
      <c r="H134" s="136" t="s">
        <v>379</v>
      </c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2"/>
    </row>
    <row r="135" spans="3:28" ht="15" customHeight="1" x14ac:dyDescent="0.35">
      <c r="C135" s="249" t="s">
        <v>380</v>
      </c>
      <c r="D135" s="150"/>
      <c r="E135" s="150"/>
      <c r="F135" s="150"/>
      <c r="G135" s="150"/>
      <c r="H135" s="136" t="s">
        <v>373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2"/>
    </row>
    <row r="136" spans="3:28" ht="15" customHeight="1" x14ac:dyDescent="0.35">
      <c r="C136" s="249" t="s">
        <v>381</v>
      </c>
      <c r="D136" s="150"/>
      <c r="E136" s="150"/>
      <c r="F136" s="150"/>
      <c r="G136" s="150"/>
      <c r="H136" s="136" t="s">
        <v>382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2"/>
    </row>
    <row r="137" spans="3:28" ht="15" customHeight="1" x14ac:dyDescent="0.35">
      <c r="C137" s="249" t="s">
        <v>383</v>
      </c>
      <c r="D137" s="150"/>
      <c r="E137" s="150"/>
      <c r="F137" s="150"/>
      <c r="G137" s="150"/>
      <c r="H137" s="136" t="s">
        <v>384</v>
      </c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2"/>
      <c r="Y137" s="142" t="s">
        <v>396</v>
      </c>
    </row>
    <row r="138" spans="3:28" ht="15" customHeight="1" x14ac:dyDescent="0.35">
      <c r="C138" s="249" t="s">
        <v>385</v>
      </c>
      <c r="D138" s="150"/>
      <c r="E138" s="150"/>
      <c r="F138" s="150"/>
      <c r="G138" s="150"/>
      <c r="H138" s="136" t="s">
        <v>386</v>
      </c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2"/>
    </row>
    <row r="139" spans="3:28" ht="15" customHeight="1" thickBot="1" x14ac:dyDescent="0.4">
      <c r="C139" s="250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251"/>
    </row>
    <row r="140" spans="3:28" ht="15" customHeight="1" thickBot="1" x14ac:dyDescent="0.4"/>
    <row r="141" spans="3:28" ht="15" customHeight="1" thickBot="1" x14ac:dyDescent="0.4">
      <c r="G141" s="265" t="s">
        <v>395</v>
      </c>
      <c r="H141" s="266"/>
      <c r="I141" s="266"/>
      <c r="J141" s="266"/>
      <c r="L141" s="147" t="s">
        <v>394</v>
      </c>
      <c r="U141" s="150"/>
    </row>
    <row r="142" spans="3:28" ht="15" customHeight="1" x14ac:dyDescent="0.35">
      <c r="L142" s="142" t="s">
        <v>393</v>
      </c>
      <c r="M142" s="212"/>
      <c r="U142" s="150"/>
      <c r="Y142" s="212"/>
      <c r="AB142" s="212"/>
    </row>
    <row r="143" spans="3:28" ht="15" customHeight="1" x14ac:dyDescent="0.35">
      <c r="K143" s="142" t="s">
        <v>392</v>
      </c>
    </row>
    <row r="145" spans="2:35" ht="15" customHeight="1" thickBot="1" x14ac:dyDescent="0.4">
      <c r="C145" s="218">
        <v>1</v>
      </c>
      <c r="D145" s="218">
        <v>2</v>
      </c>
      <c r="E145" s="218">
        <v>3</v>
      </c>
      <c r="F145" s="218">
        <v>4</v>
      </c>
      <c r="G145" s="218">
        <v>5</v>
      </c>
      <c r="H145" s="218">
        <v>6</v>
      </c>
      <c r="I145" s="218">
        <v>7</v>
      </c>
      <c r="J145" s="218">
        <v>8</v>
      </c>
      <c r="K145" s="218">
        <v>9</v>
      </c>
      <c r="L145" s="218">
        <v>10</v>
      </c>
      <c r="M145" s="218">
        <v>11</v>
      </c>
      <c r="N145" s="218">
        <v>12</v>
      </c>
      <c r="O145" s="218">
        <v>13</v>
      </c>
      <c r="P145" s="218">
        <v>14</v>
      </c>
      <c r="Q145" s="218"/>
      <c r="R145" s="218"/>
      <c r="S145" s="218"/>
      <c r="T145" s="218"/>
      <c r="U145" s="218"/>
      <c r="V145" s="218"/>
    </row>
    <row r="146" spans="2:35" ht="15" customHeight="1" thickBot="1" x14ac:dyDescent="0.4">
      <c r="B146" s="158" t="str">
        <f>base7!B83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</row>
    <row r="147" spans="2:35" ht="15" customHeight="1" thickBot="1" x14ac:dyDescent="0.4">
      <c r="B147" s="158" t="str">
        <f>base7!B84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ht="15" customHeight="1" thickBot="1" x14ac:dyDescent="0.4">
      <c r="B148" s="158" t="str">
        <f>base7!B85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ht="15" customHeight="1" thickBot="1" x14ac:dyDescent="0.4">
      <c r="B149" s="158" t="str">
        <f>base7!B87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ht="15" customHeight="1" thickBot="1" x14ac:dyDescent="0.4">
      <c r="B150" s="158" t="str">
        <f>base7!B88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ht="15" customHeight="1" thickBot="1" x14ac:dyDescent="0.4">
      <c r="B151" s="158" t="str">
        <f>base7!B89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ht="15" customHeight="1" thickBot="1" x14ac:dyDescent="0.4">
      <c r="B152" s="158" t="str">
        <f>base7!B90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ht="15" customHeight="1" thickBot="1" x14ac:dyDescent="0.4">
      <c r="B153" s="158" t="str">
        <f>base7!B91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ht="15" customHeight="1" thickBot="1" x14ac:dyDescent="0.4">
      <c r="B154" s="158" t="str">
        <f>base7!B92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ht="15" customHeight="1" thickBot="1" x14ac:dyDescent="0.4">
      <c r="B155" s="158" t="str">
        <f>base7!B93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ht="15" customHeight="1" thickBot="1" x14ac:dyDescent="0.4">
      <c r="B156" s="158" t="str">
        <f>base7!B94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ht="15" customHeight="1" thickBot="1" x14ac:dyDescent="0.4">
      <c r="B157" s="158" t="str">
        <f>base7!B95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ht="15" customHeight="1" thickBot="1" x14ac:dyDescent="0.4">
      <c r="B158" s="158" t="str">
        <f>base7!B96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ht="15" customHeight="1" thickBot="1" x14ac:dyDescent="0.4">
      <c r="B159" s="158" t="str">
        <f>base7!B97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ht="15" customHeight="1" thickBot="1" x14ac:dyDescent="0.4">
      <c r="B160" s="158" t="str">
        <f>base7!B98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ht="15" customHeight="1" thickBot="1" x14ac:dyDescent="0.4">
      <c r="B161" s="158" t="str">
        <f>base7!B99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ht="15" customHeight="1" thickBot="1" x14ac:dyDescent="0.4">
      <c r="B162" s="158" t="str">
        <f>base7!B100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ht="15" customHeight="1" thickBot="1" x14ac:dyDescent="0.4">
      <c r="B163" s="158" t="str">
        <f>base7!B101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ht="15" customHeight="1" thickBot="1" x14ac:dyDescent="0.4">
      <c r="B164" s="158" t="str">
        <f>base7!B102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ht="15" customHeight="1" thickBot="1" x14ac:dyDescent="0.4">
      <c r="B165" s="158" t="str">
        <f>base7!B103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ht="15" customHeight="1" thickBot="1" x14ac:dyDescent="0.4">
      <c r="B166" s="158" t="str">
        <f>base7!B104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ht="15" customHeight="1" thickBot="1" x14ac:dyDescent="0.4">
      <c r="B167" s="158" t="str">
        <f>base7!B105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ht="15" customHeight="1" thickBot="1" x14ac:dyDescent="0.4">
      <c r="B168" s="158" t="str">
        <f>base7!B106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ht="15" customHeight="1" thickBot="1" x14ac:dyDescent="0.4">
      <c r="B169" s="158" t="str">
        <f>base7!B107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ht="15" customHeight="1" thickBot="1" x14ac:dyDescent="0.4">
      <c r="B170" s="158" t="str">
        <f>base7!B108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ht="15" customHeight="1" thickBot="1" x14ac:dyDescent="0.4">
      <c r="B171" s="158" t="str">
        <f>base7!B109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ht="15" customHeight="1" thickBot="1" x14ac:dyDescent="0.4">
      <c r="B172" s="158" t="str">
        <f>base7!B110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ht="15" customHeight="1" thickBot="1" x14ac:dyDescent="0.4">
      <c r="B173" s="158" t="str">
        <f>base7!B111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ht="15" customHeight="1" thickBot="1" x14ac:dyDescent="0.4">
      <c r="B174" s="158" t="str">
        <f>base7!B112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ht="15" customHeight="1" thickBot="1" x14ac:dyDescent="0.4">
      <c r="B175" s="158" t="str">
        <f>base7!B113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ht="15" customHeight="1" thickBot="1" x14ac:dyDescent="0.4">
      <c r="B176" s="158" t="str">
        <f>base7!B114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ht="15" customHeight="1" thickBot="1" x14ac:dyDescent="0.4">
      <c r="B177" s="158" t="str">
        <f>base7!B115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ht="15" customHeight="1" thickBot="1" x14ac:dyDescent="0.4">
      <c r="B178" s="158" t="str">
        <f>base7!B116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ht="15" customHeight="1" thickBot="1" x14ac:dyDescent="0.4">
      <c r="B179" s="158" t="str">
        <f>base7!B117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ht="15" customHeight="1" thickBot="1" x14ac:dyDescent="0.4">
      <c r="B180" s="158" t="str">
        <f>base7!B118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ht="15" customHeight="1" thickBot="1" x14ac:dyDescent="0.4">
      <c r="B181" s="158" t="str">
        <f>base7!B119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ht="15" customHeight="1" thickBot="1" x14ac:dyDescent="0.4">
      <c r="B182" s="158" t="str">
        <f>base7!B120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ht="15" customHeight="1" thickBot="1" x14ac:dyDescent="0.4">
      <c r="B183" s="158" t="str">
        <f>base7!B121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ht="15" customHeight="1" thickBot="1" x14ac:dyDescent="0.4">
      <c r="B184" s="158" t="str">
        <f>base7!B122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ht="15" customHeight="1" thickBot="1" x14ac:dyDescent="0.4">
      <c r="B185" s="158" t="str">
        <f>base7!B123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ht="15" customHeight="1" thickBot="1" x14ac:dyDescent="0.4">
      <c r="B186" s="158" t="str">
        <f>base7!B124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ht="15" customHeight="1" thickBot="1" x14ac:dyDescent="0.4">
      <c r="B187" s="158" t="str">
        <f>base7!B125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ht="15" customHeight="1" thickBot="1" x14ac:dyDescent="0.4">
      <c r="B188" s="158" t="str">
        <f>base7!B126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ht="15" customHeight="1" thickBot="1" x14ac:dyDescent="0.4"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ht="15" customHeight="1" thickBot="1" x14ac:dyDescent="0.4"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ht="15" customHeight="1" thickBot="1" x14ac:dyDescent="0.4"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ht="15" customHeight="1" thickBot="1" x14ac:dyDescent="0.4"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ht="15" customHeight="1" thickBot="1" x14ac:dyDescent="0.4"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ht="15" customHeight="1" thickBot="1" x14ac:dyDescent="0.4"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ht="15" customHeight="1" thickBot="1" x14ac:dyDescent="0.4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ht="15" customHeight="1" thickBot="1" x14ac:dyDescent="0.4"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ht="15" customHeight="1" x14ac:dyDescent="0.35"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</row>
    <row r="198" spans="2:46" ht="15" customHeight="1" x14ac:dyDescent="0.35">
      <c r="G198" s="159" t="s">
        <v>407</v>
      </c>
      <c r="Q198" s="159" t="s">
        <v>408</v>
      </c>
      <c r="Z198" s="159"/>
      <c r="AA198" s="159"/>
      <c r="AB198" s="159"/>
      <c r="AC198" s="159" t="s">
        <v>409</v>
      </c>
      <c r="AD198" s="159" t="s">
        <v>407</v>
      </c>
      <c r="AE198" s="159"/>
      <c r="AF198" s="159"/>
      <c r="AG198" s="159"/>
      <c r="AH198" s="159"/>
      <c r="AI198" s="159"/>
      <c r="AJ198" s="159"/>
      <c r="AK198" s="159"/>
      <c r="AL198" s="159" t="s">
        <v>409</v>
      </c>
      <c r="AM198" s="159"/>
      <c r="AN198" s="159" t="s">
        <v>408</v>
      </c>
      <c r="AO198" s="159"/>
      <c r="AP198" s="159"/>
      <c r="AQ198" s="159"/>
      <c r="AR198" s="159"/>
      <c r="AS198" s="159"/>
      <c r="AT198" s="159"/>
    </row>
    <row r="199" spans="2:46" ht="15" customHeight="1" x14ac:dyDescent="0.35"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ht="15" customHeight="1" x14ac:dyDescent="0.35">
      <c r="Z200" s="218">
        <v>1</v>
      </c>
      <c r="AA200" s="218">
        <v>2</v>
      </c>
      <c r="AB200" s="218">
        <v>3</v>
      </c>
      <c r="AC200" s="218">
        <v>4</v>
      </c>
      <c r="AD200" s="218">
        <v>5</v>
      </c>
      <c r="AE200" s="218">
        <v>6</v>
      </c>
      <c r="AF200" s="218">
        <v>7</v>
      </c>
      <c r="AG200" s="218">
        <v>8</v>
      </c>
      <c r="AH200" s="218">
        <v>9</v>
      </c>
      <c r="AI200" s="218">
        <v>10</v>
      </c>
      <c r="AJ200" s="159"/>
      <c r="AK200" s="218">
        <v>1</v>
      </c>
      <c r="AL200" s="218">
        <v>2</v>
      </c>
      <c r="AM200" s="218">
        <v>3</v>
      </c>
      <c r="AN200" s="218">
        <v>4</v>
      </c>
      <c r="AO200" s="218">
        <v>5</v>
      </c>
      <c r="AP200" s="218">
        <v>6</v>
      </c>
      <c r="AQ200" s="218">
        <v>7</v>
      </c>
      <c r="AR200" s="218">
        <v>8</v>
      </c>
      <c r="AS200" s="218">
        <v>9</v>
      </c>
      <c r="AT200" s="218">
        <v>10</v>
      </c>
    </row>
    <row r="201" spans="2:46" ht="15" customHeight="1" thickBot="1" x14ac:dyDescent="0.4">
      <c r="C201" s="218">
        <v>1</v>
      </c>
      <c r="D201" s="218">
        <v>3</v>
      </c>
      <c r="E201" s="218">
        <v>5</v>
      </c>
      <c r="F201" s="218">
        <v>7</v>
      </c>
      <c r="G201" s="218">
        <v>9</v>
      </c>
      <c r="H201" s="218">
        <v>11</v>
      </c>
      <c r="I201" s="218">
        <v>13</v>
      </c>
      <c r="J201" s="218">
        <v>15</v>
      </c>
      <c r="K201" s="218">
        <v>17</v>
      </c>
      <c r="L201" s="218">
        <v>19</v>
      </c>
      <c r="O201" s="218">
        <v>2</v>
      </c>
      <c r="P201" s="218">
        <v>4</v>
      </c>
      <c r="Q201" s="218">
        <v>6</v>
      </c>
      <c r="R201" s="218">
        <v>8</v>
      </c>
      <c r="S201" s="218">
        <v>10</v>
      </c>
      <c r="T201" s="218">
        <v>12</v>
      </c>
      <c r="U201" s="218">
        <v>14</v>
      </c>
      <c r="V201" s="218">
        <v>16</v>
      </c>
      <c r="W201" s="218">
        <v>18</v>
      </c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</row>
    <row r="202" spans="2:46" ht="15" customHeight="1" thickBot="1" x14ac:dyDescent="0.4">
      <c r="B202" s="158">
        <v>1</v>
      </c>
      <c r="C202" s="93">
        <f>base7!C77</f>
        <v>6</v>
      </c>
      <c r="D202" s="93">
        <f>base7!E77</f>
        <v>1</v>
      </c>
      <c r="E202" s="93">
        <f>base7!G77</f>
        <v>13</v>
      </c>
      <c r="F202" s="93">
        <f>base7!I77</f>
        <v>3</v>
      </c>
      <c r="G202" s="93">
        <f>base7!K77</f>
        <v>9</v>
      </c>
      <c r="H202" s="93">
        <f>base7!M77</f>
        <v>14</v>
      </c>
      <c r="I202" s="93">
        <f>base7!O77</f>
        <v>4</v>
      </c>
      <c r="J202" s="93">
        <f>base7!Q77</f>
        <v>15</v>
      </c>
      <c r="K202" s="93">
        <f>base7!S77</f>
        <v>17</v>
      </c>
      <c r="L202" s="93">
        <f>base7!U77</f>
        <v>19</v>
      </c>
      <c r="O202" s="93">
        <f>base7!D77</f>
        <v>12</v>
      </c>
      <c r="P202" s="93">
        <f>base7!F77</f>
        <v>8</v>
      </c>
      <c r="Q202" s="93">
        <f>base7!H77</f>
        <v>11</v>
      </c>
      <c r="R202" s="93">
        <f>base7!J77</f>
        <v>7</v>
      </c>
      <c r="S202" s="93">
        <f>base7!L77</f>
        <v>10</v>
      </c>
      <c r="T202" s="93">
        <f>base7!N77</f>
        <v>2</v>
      </c>
      <c r="U202" s="93">
        <f>base7!P77</f>
        <v>5</v>
      </c>
      <c r="V202" s="93">
        <f>base7!R77</f>
        <v>16</v>
      </c>
      <c r="W202" s="93">
        <f>base7!T77</f>
        <v>18</v>
      </c>
      <c r="X202" s="93">
        <f>base7!V77</f>
        <v>20</v>
      </c>
      <c r="Z202" s="93">
        <f t="shared" ref="Z202:AG233" si="27">IF(C202&lt;10,C202+9,C202-9)</f>
        <v>15</v>
      </c>
      <c r="AA202" s="93">
        <f t="shared" si="27"/>
        <v>10</v>
      </c>
      <c r="AB202" s="93">
        <f t="shared" si="27"/>
        <v>4</v>
      </c>
      <c r="AC202" s="93">
        <f t="shared" si="27"/>
        <v>12</v>
      </c>
      <c r="AD202" s="93">
        <f t="shared" si="27"/>
        <v>18</v>
      </c>
      <c r="AE202" s="93">
        <f t="shared" si="27"/>
        <v>5</v>
      </c>
      <c r="AF202" s="93">
        <f t="shared" si="27"/>
        <v>13</v>
      </c>
      <c r="AG202" s="93">
        <f t="shared" si="27"/>
        <v>6</v>
      </c>
      <c r="AH202" s="93"/>
      <c r="AI202" s="93"/>
      <c r="AJ202" s="93"/>
      <c r="AK202" s="93">
        <f t="shared" ref="AK202:AR233" si="28">IF(O202&lt;10,O202+9,O202-9)</f>
        <v>3</v>
      </c>
      <c r="AL202" s="93">
        <f t="shared" si="28"/>
        <v>17</v>
      </c>
      <c r="AM202" s="93">
        <f t="shared" si="28"/>
        <v>2</v>
      </c>
      <c r="AN202" s="93">
        <f t="shared" si="28"/>
        <v>16</v>
      </c>
      <c r="AO202" s="93">
        <f t="shared" si="28"/>
        <v>1</v>
      </c>
      <c r="AP202" s="93">
        <f t="shared" si="28"/>
        <v>11</v>
      </c>
      <c r="AQ202" s="93">
        <f t="shared" si="28"/>
        <v>14</v>
      </c>
      <c r="AR202" s="93">
        <f t="shared" si="28"/>
        <v>7</v>
      </c>
      <c r="AS202" s="93"/>
      <c r="AT202" s="93"/>
    </row>
    <row r="203" spans="2:46" ht="15" customHeight="1" thickBot="1" x14ac:dyDescent="0.4">
      <c r="B203" s="158">
        <v>2</v>
      </c>
      <c r="C203" s="93">
        <f>base7!C78</f>
        <v>3</v>
      </c>
      <c r="D203" s="93">
        <f>base7!E78</f>
        <v>5</v>
      </c>
      <c r="E203" s="93">
        <f>base7!G78</f>
        <v>6</v>
      </c>
      <c r="F203" s="93">
        <f>base7!I78</f>
        <v>10</v>
      </c>
      <c r="G203" s="93">
        <f>base7!K78</f>
        <v>11</v>
      </c>
      <c r="H203" s="93">
        <f>base7!M78</f>
        <v>9</v>
      </c>
      <c r="I203" s="93">
        <f>base7!O78</f>
        <v>14</v>
      </c>
      <c r="J203" s="93">
        <f>base7!Q78</f>
        <v>15</v>
      </c>
      <c r="K203" s="93">
        <f>base7!S78</f>
        <v>17</v>
      </c>
      <c r="L203" s="93">
        <f>base7!U78</f>
        <v>19</v>
      </c>
      <c r="O203" s="93">
        <f>base7!D78</f>
        <v>4</v>
      </c>
      <c r="P203" s="93">
        <f>base7!F78</f>
        <v>7</v>
      </c>
      <c r="Q203" s="93">
        <f>base7!H78</f>
        <v>2</v>
      </c>
      <c r="R203" s="93">
        <f>base7!J78</f>
        <v>1</v>
      </c>
      <c r="S203" s="93">
        <f>base7!L78</f>
        <v>8</v>
      </c>
      <c r="T203" s="93">
        <f>base7!N78</f>
        <v>12</v>
      </c>
      <c r="U203" s="93">
        <f>base7!P78</f>
        <v>13</v>
      </c>
      <c r="V203" s="93">
        <f>base7!R78</f>
        <v>16</v>
      </c>
      <c r="W203" s="93">
        <f>base7!T78</f>
        <v>18</v>
      </c>
      <c r="X203" s="93">
        <f>base7!V78</f>
        <v>20</v>
      </c>
      <c r="Z203" s="93">
        <f t="shared" si="27"/>
        <v>12</v>
      </c>
      <c r="AA203" s="93">
        <f t="shared" si="27"/>
        <v>14</v>
      </c>
      <c r="AB203" s="93">
        <f t="shared" si="27"/>
        <v>15</v>
      </c>
      <c r="AC203" s="93">
        <f t="shared" si="27"/>
        <v>1</v>
      </c>
      <c r="AD203" s="93">
        <f t="shared" si="27"/>
        <v>2</v>
      </c>
      <c r="AE203" s="93">
        <f t="shared" si="27"/>
        <v>18</v>
      </c>
      <c r="AF203" s="93">
        <f t="shared" si="27"/>
        <v>5</v>
      </c>
      <c r="AG203" s="93">
        <f t="shared" si="27"/>
        <v>6</v>
      </c>
      <c r="AH203" s="93"/>
      <c r="AI203" s="93"/>
      <c r="AJ203" s="252"/>
      <c r="AK203" s="93">
        <f t="shared" si="28"/>
        <v>13</v>
      </c>
      <c r="AL203" s="93">
        <f t="shared" si="28"/>
        <v>16</v>
      </c>
      <c r="AM203" s="93">
        <f t="shared" si="28"/>
        <v>11</v>
      </c>
      <c r="AN203" s="93">
        <f t="shared" si="28"/>
        <v>10</v>
      </c>
      <c r="AO203" s="93">
        <f t="shared" si="28"/>
        <v>17</v>
      </c>
      <c r="AP203" s="93">
        <f t="shared" si="28"/>
        <v>3</v>
      </c>
      <c r="AQ203" s="93">
        <f t="shared" si="28"/>
        <v>4</v>
      </c>
      <c r="AR203" s="93">
        <f t="shared" si="28"/>
        <v>7</v>
      </c>
      <c r="AS203" s="93"/>
      <c r="AT203" s="93"/>
    </row>
    <row r="204" spans="2:46" ht="15" customHeight="1" thickBot="1" x14ac:dyDescent="0.4">
      <c r="B204" s="158">
        <v>3</v>
      </c>
      <c r="C204" s="93">
        <f>base7!C79</f>
        <v>6</v>
      </c>
      <c r="D204" s="93">
        <f>base7!E79</f>
        <v>5</v>
      </c>
      <c r="E204" s="93">
        <f>base7!G79</f>
        <v>3</v>
      </c>
      <c r="F204" s="93">
        <f>base7!I79</f>
        <v>14</v>
      </c>
      <c r="G204" s="93">
        <f>base7!K79</f>
        <v>2</v>
      </c>
      <c r="H204" s="93">
        <f>base7!M79</f>
        <v>9</v>
      </c>
      <c r="I204" s="93">
        <f>base7!O79</f>
        <v>11</v>
      </c>
      <c r="J204" s="93">
        <f>base7!Q79</f>
        <v>15</v>
      </c>
      <c r="K204" s="93">
        <f>base7!S79</f>
        <v>17</v>
      </c>
      <c r="L204" s="93">
        <f>base7!U79</f>
        <v>19</v>
      </c>
      <c r="O204" s="93">
        <f>base7!D79</f>
        <v>7</v>
      </c>
      <c r="P204" s="93">
        <f>base7!F79</f>
        <v>1</v>
      </c>
      <c r="Q204" s="93">
        <f>base7!H79</f>
        <v>10</v>
      </c>
      <c r="R204" s="93">
        <f>base7!J79</f>
        <v>4</v>
      </c>
      <c r="S204" s="93">
        <f>base7!L79</f>
        <v>8</v>
      </c>
      <c r="T204" s="93">
        <f>base7!N79</f>
        <v>12</v>
      </c>
      <c r="U204" s="93">
        <f>base7!P79</f>
        <v>13</v>
      </c>
      <c r="V204" s="93">
        <f>base7!R79</f>
        <v>16</v>
      </c>
      <c r="W204" s="93">
        <f>base7!T79</f>
        <v>18</v>
      </c>
      <c r="X204" s="93">
        <f>base7!V79</f>
        <v>20</v>
      </c>
      <c r="Z204" s="93">
        <f t="shared" si="27"/>
        <v>15</v>
      </c>
      <c r="AA204" s="93">
        <f t="shared" si="27"/>
        <v>14</v>
      </c>
      <c r="AB204" s="93">
        <f t="shared" si="27"/>
        <v>12</v>
      </c>
      <c r="AC204" s="93">
        <f t="shared" si="27"/>
        <v>5</v>
      </c>
      <c r="AD204" s="93">
        <f t="shared" si="27"/>
        <v>11</v>
      </c>
      <c r="AE204" s="93">
        <f t="shared" si="27"/>
        <v>18</v>
      </c>
      <c r="AF204" s="93">
        <f t="shared" si="27"/>
        <v>2</v>
      </c>
      <c r="AG204" s="93">
        <f t="shared" si="27"/>
        <v>6</v>
      </c>
      <c r="AH204" s="93"/>
      <c r="AI204" s="93"/>
      <c r="AJ204" s="252"/>
      <c r="AK204" s="93">
        <f t="shared" si="28"/>
        <v>16</v>
      </c>
      <c r="AL204" s="93">
        <f t="shared" si="28"/>
        <v>10</v>
      </c>
      <c r="AM204" s="93">
        <f t="shared" si="28"/>
        <v>1</v>
      </c>
      <c r="AN204" s="93">
        <f t="shared" si="28"/>
        <v>13</v>
      </c>
      <c r="AO204" s="93">
        <f t="shared" si="28"/>
        <v>17</v>
      </c>
      <c r="AP204" s="93">
        <f t="shared" si="28"/>
        <v>3</v>
      </c>
      <c r="AQ204" s="93">
        <f t="shared" si="28"/>
        <v>4</v>
      </c>
      <c r="AR204" s="93">
        <f t="shared" si="28"/>
        <v>7</v>
      </c>
      <c r="AS204" s="93"/>
      <c r="AT204" s="93"/>
    </row>
    <row r="205" spans="2:46" ht="15" customHeight="1" thickBot="1" x14ac:dyDescent="0.4">
      <c r="B205" s="158">
        <v>4</v>
      </c>
      <c r="C205" s="93">
        <f>base7!C80</f>
        <v>6</v>
      </c>
      <c r="D205" s="93">
        <f>base7!E80</f>
        <v>10</v>
      </c>
      <c r="E205" s="93">
        <f>base7!G80</f>
        <v>3</v>
      </c>
      <c r="F205" s="93">
        <f>base7!I80</f>
        <v>8</v>
      </c>
      <c r="G205" s="93">
        <f>base7!K80</f>
        <v>15</v>
      </c>
      <c r="H205" s="93">
        <f>base7!M80</f>
        <v>2</v>
      </c>
      <c r="I205" s="93">
        <f>base7!O80</f>
        <v>16</v>
      </c>
      <c r="J205" s="93">
        <f>base7!Q80</f>
        <v>11</v>
      </c>
      <c r="K205" s="93">
        <f>base7!S80</f>
        <v>17</v>
      </c>
      <c r="L205" s="93">
        <f>base7!U80</f>
        <v>19</v>
      </c>
      <c r="O205" s="93">
        <f>base7!D80</f>
        <v>14</v>
      </c>
      <c r="P205" s="93">
        <f>base7!F80</f>
        <v>12</v>
      </c>
      <c r="Q205" s="93">
        <f>base7!H80</f>
        <v>7</v>
      </c>
      <c r="R205" s="93">
        <f>base7!J80</f>
        <v>9</v>
      </c>
      <c r="S205" s="93">
        <f>base7!L80</f>
        <v>1</v>
      </c>
      <c r="T205" s="93">
        <f>base7!N80</f>
        <v>5</v>
      </c>
      <c r="U205" s="93">
        <f>base7!P80</f>
        <v>4</v>
      </c>
      <c r="V205" s="93">
        <f>base7!R80</f>
        <v>13</v>
      </c>
      <c r="W205" s="93">
        <f>base7!T80</f>
        <v>18</v>
      </c>
      <c r="X205" s="93">
        <f>base7!V80</f>
        <v>20</v>
      </c>
      <c r="Z205" s="93">
        <f t="shared" si="27"/>
        <v>15</v>
      </c>
      <c r="AA205" s="93">
        <f t="shared" si="27"/>
        <v>1</v>
      </c>
      <c r="AB205" s="93">
        <f t="shared" si="27"/>
        <v>12</v>
      </c>
      <c r="AC205" s="93">
        <f t="shared" si="27"/>
        <v>17</v>
      </c>
      <c r="AD205" s="93">
        <f t="shared" si="27"/>
        <v>6</v>
      </c>
      <c r="AE205" s="93">
        <f t="shared" si="27"/>
        <v>11</v>
      </c>
      <c r="AF205" s="93">
        <f t="shared" si="27"/>
        <v>7</v>
      </c>
      <c r="AG205" s="93">
        <f t="shared" si="27"/>
        <v>2</v>
      </c>
      <c r="AH205" s="93"/>
      <c r="AI205" s="93"/>
      <c r="AJ205" s="252"/>
      <c r="AK205" s="93">
        <f t="shared" si="28"/>
        <v>5</v>
      </c>
      <c r="AL205" s="93">
        <f t="shared" si="28"/>
        <v>3</v>
      </c>
      <c r="AM205" s="93">
        <f t="shared" si="28"/>
        <v>16</v>
      </c>
      <c r="AN205" s="93">
        <f t="shared" si="28"/>
        <v>18</v>
      </c>
      <c r="AO205" s="93">
        <f t="shared" si="28"/>
        <v>10</v>
      </c>
      <c r="AP205" s="93">
        <f t="shared" si="28"/>
        <v>14</v>
      </c>
      <c r="AQ205" s="93">
        <f t="shared" si="28"/>
        <v>13</v>
      </c>
      <c r="AR205" s="93">
        <f t="shared" si="28"/>
        <v>4</v>
      </c>
      <c r="AS205" s="93"/>
      <c r="AT205" s="93"/>
    </row>
    <row r="206" spans="2:46" ht="15" customHeight="1" thickBot="1" x14ac:dyDescent="0.4">
      <c r="B206" s="158">
        <v>5</v>
      </c>
      <c r="C206" s="93">
        <f>base7!C81</f>
        <v>7</v>
      </c>
      <c r="D206" s="93">
        <f>base7!E81</f>
        <v>10</v>
      </c>
      <c r="E206" s="93">
        <f>base7!G81</f>
        <v>6</v>
      </c>
      <c r="F206" s="93">
        <f>base7!I81</f>
        <v>15</v>
      </c>
      <c r="G206" s="93">
        <f>base7!K81</f>
        <v>14</v>
      </c>
      <c r="H206" s="93">
        <f>base7!M81</f>
        <v>9</v>
      </c>
      <c r="I206" s="93">
        <f>base7!O81</f>
        <v>8</v>
      </c>
      <c r="J206" s="93">
        <f>base7!Q81</f>
        <v>11</v>
      </c>
      <c r="K206" s="93">
        <f>base7!S81</f>
        <v>17</v>
      </c>
      <c r="L206" s="93">
        <f>base7!U81</f>
        <v>19</v>
      </c>
      <c r="O206" s="93">
        <f>base7!D81</f>
        <v>3</v>
      </c>
      <c r="P206" s="93">
        <f>base7!F81</f>
        <v>4</v>
      </c>
      <c r="Q206" s="93">
        <f>base7!H81</f>
        <v>2</v>
      </c>
      <c r="R206" s="93">
        <f>base7!J81</f>
        <v>5</v>
      </c>
      <c r="S206" s="93">
        <f>base7!L81</f>
        <v>1</v>
      </c>
      <c r="T206" s="93">
        <f>base7!N81</f>
        <v>12</v>
      </c>
      <c r="U206" s="93">
        <f>base7!P81</f>
        <v>13</v>
      </c>
      <c r="V206" s="93">
        <f>base7!R81</f>
        <v>16</v>
      </c>
      <c r="W206" s="93">
        <f>base7!T81</f>
        <v>18</v>
      </c>
      <c r="X206" s="93">
        <f>base7!V81</f>
        <v>20</v>
      </c>
      <c r="Z206" s="93">
        <f t="shared" si="27"/>
        <v>16</v>
      </c>
      <c r="AA206" s="93">
        <f t="shared" si="27"/>
        <v>1</v>
      </c>
      <c r="AB206" s="93">
        <f t="shared" si="27"/>
        <v>15</v>
      </c>
      <c r="AC206" s="93">
        <f t="shared" si="27"/>
        <v>6</v>
      </c>
      <c r="AD206" s="93">
        <f t="shared" si="27"/>
        <v>5</v>
      </c>
      <c r="AE206" s="93">
        <f t="shared" si="27"/>
        <v>18</v>
      </c>
      <c r="AF206" s="93">
        <f t="shared" si="27"/>
        <v>17</v>
      </c>
      <c r="AG206" s="93">
        <f t="shared" si="27"/>
        <v>2</v>
      </c>
      <c r="AH206" s="93"/>
      <c r="AI206" s="93"/>
      <c r="AJ206" s="252"/>
      <c r="AK206" s="93">
        <f t="shared" si="28"/>
        <v>12</v>
      </c>
      <c r="AL206" s="93">
        <f t="shared" si="28"/>
        <v>13</v>
      </c>
      <c r="AM206" s="93">
        <f t="shared" si="28"/>
        <v>11</v>
      </c>
      <c r="AN206" s="93">
        <f t="shared" si="28"/>
        <v>14</v>
      </c>
      <c r="AO206" s="93">
        <f t="shared" si="28"/>
        <v>10</v>
      </c>
      <c r="AP206" s="93">
        <f t="shared" si="28"/>
        <v>3</v>
      </c>
      <c r="AQ206" s="93">
        <f t="shared" si="28"/>
        <v>4</v>
      </c>
      <c r="AR206" s="93">
        <f t="shared" si="28"/>
        <v>7</v>
      </c>
      <c r="AS206" s="93"/>
      <c r="AT206" s="93"/>
    </row>
    <row r="207" spans="2:46" ht="15" customHeight="1" thickBot="1" x14ac:dyDescent="0.4">
      <c r="B207" s="158">
        <v>6</v>
      </c>
      <c r="C207" s="93">
        <f>base7!C82</f>
        <v>6</v>
      </c>
      <c r="D207" s="93">
        <f>base7!E82</f>
        <v>8</v>
      </c>
      <c r="E207" s="93">
        <f>base7!G82</f>
        <v>13</v>
      </c>
      <c r="F207" s="93">
        <f>base7!I82</f>
        <v>3</v>
      </c>
      <c r="G207" s="93">
        <f>base7!K82</f>
        <v>7</v>
      </c>
      <c r="H207" s="93">
        <f>base7!M82</f>
        <v>12</v>
      </c>
      <c r="I207" s="93">
        <f>base7!O82</f>
        <v>11</v>
      </c>
      <c r="J207" s="93">
        <f>base7!Q82</f>
        <v>15</v>
      </c>
      <c r="K207" s="93">
        <f>base7!S82</f>
        <v>17</v>
      </c>
      <c r="L207" s="93">
        <f>base7!U82</f>
        <v>19</v>
      </c>
      <c r="O207" s="93">
        <f>base7!D82</f>
        <v>4</v>
      </c>
      <c r="P207" s="93">
        <f>base7!F82</f>
        <v>5</v>
      </c>
      <c r="Q207" s="93">
        <f>base7!H82</f>
        <v>1</v>
      </c>
      <c r="R207" s="93">
        <f>base7!J82</f>
        <v>2</v>
      </c>
      <c r="S207" s="93">
        <f>base7!L82</f>
        <v>10</v>
      </c>
      <c r="T207" s="93">
        <f>base7!N82</f>
        <v>14</v>
      </c>
      <c r="U207" s="93">
        <f>base7!P82</f>
        <v>9</v>
      </c>
      <c r="V207" s="93">
        <f>base7!R82</f>
        <v>16</v>
      </c>
      <c r="W207" s="93">
        <f>base7!T82</f>
        <v>18</v>
      </c>
      <c r="X207" s="93">
        <f>base7!V82</f>
        <v>20</v>
      </c>
      <c r="Z207" s="93">
        <f t="shared" si="27"/>
        <v>15</v>
      </c>
      <c r="AA207" s="93">
        <f t="shared" si="27"/>
        <v>17</v>
      </c>
      <c r="AB207" s="93">
        <f t="shared" si="27"/>
        <v>4</v>
      </c>
      <c r="AC207" s="93">
        <f t="shared" si="27"/>
        <v>12</v>
      </c>
      <c r="AD207" s="93">
        <f t="shared" si="27"/>
        <v>16</v>
      </c>
      <c r="AE207" s="93">
        <f t="shared" si="27"/>
        <v>3</v>
      </c>
      <c r="AF207" s="93">
        <f t="shared" si="27"/>
        <v>2</v>
      </c>
      <c r="AG207" s="93">
        <f t="shared" si="27"/>
        <v>6</v>
      </c>
      <c r="AH207" s="93"/>
      <c r="AI207" s="93"/>
      <c r="AJ207" s="252"/>
      <c r="AK207" s="93">
        <f t="shared" si="28"/>
        <v>13</v>
      </c>
      <c r="AL207" s="93">
        <f t="shared" si="28"/>
        <v>14</v>
      </c>
      <c r="AM207" s="93">
        <f t="shared" si="28"/>
        <v>10</v>
      </c>
      <c r="AN207" s="93">
        <f t="shared" si="28"/>
        <v>11</v>
      </c>
      <c r="AO207" s="93">
        <f t="shared" si="28"/>
        <v>1</v>
      </c>
      <c r="AP207" s="93">
        <f t="shared" si="28"/>
        <v>5</v>
      </c>
      <c r="AQ207" s="93">
        <f t="shared" si="28"/>
        <v>18</v>
      </c>
      <c r="AR207" s="93">
        <f t="shared" si="28"/>
        <v>7</v>
      </c>
      <c r="AS207" s="93"/>
      <c r="AT207" s="93"/>
    </row>
    <row r="208" spans="2:46" ht="15" customHeight="1" thickBot="1" x14ac:dyDescent="0.4">
      <c r="B208" s="158">
        <v>7</v>
      </c>
      <c r="C208" s="93">
        <f>base7!C83</f>
        <v>1</v>
      </c>
      <c r="D208" s="93">
        <f>base7!E83</f>
        <v>5</v>
      </c>
      <c r="E208" s="93">
        <f>base7!G83</f>
        <v>7</v>
      </c>
      <c r="F208" s="93">
        <f>base7!I83</f>
        <v>12</v>
      </c>
      <c r="G208" s="93">
        <f>base7!K83</f>
        <v>4</v>
      </c>
      <c r="H208" s="93">
        <f>base7!M83</f>
        <v>8</v>
      </c>
      <c r="I208" s="93">
        <f>base7!O83</f>
        <v>14</v>
      </c>
      <c r="J208" s="93">
        <f>base7!Q83</f>
        <v>11</v>
      </c>
      <c r="K208" s="93">
        <f>base7!S83</f>
        <v>18</v>
      </c>
      <c r="L208" s="93">
        <f>base7!U83</f>
        <v>19</v>
      </c>
      <c r="O208" s="93">
        <f>base7!D83</f>
        <v>6</v>
      </c>
      <c r="P208" s="93">
        <f>base7!F83</f>
        <v>3</v>
      </c>
      <c r="Q208" s="93">
        <f>base7!H83</f>
        <v>9</v>
      </c>
      <c r="R208" s="93">
        <f>base7!J83</f>
        <v>2</v>
      </c>
      <c r="S208" s="93">
        <f>base7!L83</f>
        <v>17</v>
      </c>
      <c r="T208" s="93">
        <f>base7!N83</f>
        <v>15</v>
      </c>
      <c r="U208" s="93">
        <f>base7!P83</f>
        <v>10</v>
      </c>
      <c r="V208" s="93">
        <f>base7!R83</f>
        <v>16</v>
      </c>
      <c r="W208" s="93">
        <f>base7!T83</f>
        <v>13</v>
      </c>
      <c r="X208" s="93">
        <f>base7!V83</f>
        <v>20</v>
      </c>
      <c r="Z208" s="93">
        <f t="shared" si="27"/>
        <v>10</v>
      </c>
      <c r="AA208" s="93">
        <f t="shared" si="27"/>
        <v>14</v>
      </c>
      <c r="AB208" s="93">
        <f t="shared" si="27"/>
        <v>16</v>
      </c>
      <c r="AC208" s="93">
        <f t="shared" si="27"/>
        <v>3</v>
      </c>
      <c r="AD208" s="93">
        <f t="shared" si="27"/>
        <v>13</v>
      </c>
      <c r="AE208" s="93">
        <f t="shared" si="27"/>
        <v>17</v>
      </c>
      <c r="AF208" s="93">
        <f t="shared" si="27"/>
        <v>5</v>
      </c>
      <c r="AG208" s="93">
        <f t="shared" si="27"/>
        <v>2</v>
      </c>
      <c r="AH208" s="93"/>
      <c r="AI208" s="93"/>
      <c r="AJ208" s="252"/>
      <c r="AK208" s="93">
        <f t="shared" si="28"/>
        <v>15</v>
      </c>
      <c r="AL208" s="93">
        <f t="shared" si="28"/>
        <v>12</v>
      </c>
      <c r="AM208" s="93">
        <f t="shared" si="28"/>
        <v>18</v>
      </c>
      <c r="AN208" s="93">
        <f t="shared" si="28"/>
        <v>11</v>
      </c>
      <c r="AO208" s="93">
        <f t="shared" si="28"/>
        <v>8</v>
      </c>
      <c r="AP208" s="93">
        <f t="shared" si="28"/>
        <v>6</v>
      </c>
      <c r="AQ208" s="93">
        <f t="shared" si="28"/>
        <v>1</v>
      </c>
      <c r="AR208" s="93">
        <f t="shared" si="28"/>
        <v>7</v>
      </c>
      <c r="AS208" s="93"/>
      <c r="AT208" s="93"/>
    </row>
    <row r="209" spans="2:46" ht="15" customHeight="1" thickBot="1" x14ac:dyDescent="0.4">
      <c r="B209" s="158">
        <v>8</v>
      </c>
      <c r="C209" s="93">
        <f>base7!C84</f>
        <v>7</v>
      </c>
      <c r="D209" s="93">
        <f>base7!E84</f>
        <v>1</v>
      </c>
      <c r="E209" s="93">
        <f>base7!G84</f>
        <v>6</v>
      </c>
      <c r="F209" s="93">
        <f>base7!I84</f>
        <v>14</v>
      </c>
      <c r="G209" s="93">
        <f>base7!K84</f>
        <v>18</v>
      </c>
      <c r="H209" s="93">
        <f>base7!M84</f>
        <v>8</v>
      </c>
      <c r="I209" s="93">
        <f>base7!O84</f>
        <v>13</v>
      </c>
      <c r="J209" s="93">
        <f>base7!Q84</f>
        <v>15</v>
      </c>
      <c r="K209" s="93">
        <f>base7!S84</f>
        <v>2</v>
      </c>
      <c r="L209" s="93">
        <f>base7!U84</f>
        <v>19</v>
      </c>
      <c r="O209" s="93">
        <f>base7!D84</f>
        <v>9</v>
      </c>
      <c r="P209" s="93">
        <f>base7!F84</f>
        <v>5</v>
      </c>
      <c r="Q209" s="93">
        <f>base7!H84</f>
        <v>12</v>
      </c>
      <c r="R209" s="93">
        <f>base7!J84</f>
        <v>3</v>
      </c>
      <c r="S209" s="93">
        <f>base7!L84</f>
        <v>17</v>
      </c>
      <c r="T209" s="93">
        <f>base7!N84</f>
        <v>16</v>
      </c>
      <c r="U209" s="93">
        <f>base7!P84</f>
        <v>11</v>
      </c>
      <c r="V209" s="93">
        <f>base7!R84</f>
        <v>10</v>
      </c>
      <c r="W209" s="93">
        <f>base7!T84</f>
        <v>4</v>
      </c>
      <c r="X209" s="93">
        <f>base7!V84</f>
        <v>20</v>
      </c>
      <c r="Z209" s="93">
        <f t="shared" si="27"/>
        <v>16</v>
      </c>
      <c r="AA209" s="93">
        <f t="shared" si="27"/>
        <v>10</v>
      </c>
      <c r="AB209" s="93">
        <f t="shared" si="27"/>
        <v>15</v>
      </c>
      <c r="AC209" s="93">
        <f t="shared" si="27"/>
        <v>5</v>
      </c>
      <c r="AD209" s="93">
        <f t="shared" si="27"/>
        <v>9</v>
      </c>
      <c r="AE209" s="93">
        <f t="shared" si="27"/>
        <v>17</v>
      </c>
      <c r="AF209" s="93">
        <f t="shared" si="27"/>
        <v>4</v>
      </c>
      <c r="AG209" s="93">
        <f t="shared" si="27"/>
        <v>6</v>
      </c>
      <c r="AH209" s="93"/>
      <c r="AI209" s="93"/>
      <c r="AJ209" s="252"/>
      <c r="AK209" s="93">
        <f t="shared" si="28"/>
        <v>18</v>
      </c>
      <c r="AL209" s="93">
        <f t="shared" si="28"/>
        <v>14</v>
      </c>
      <c r="AM209" s="93">
        <f t="shared" si="28"/>
        <v>3</v>
      </c>
      <c r="AN209" s="93">
        <f t="shared" si="28"/>
        <v>12</v>
      </c>
      <c r="AO209" s="93">
        <f t="shared" si="28"/>
        <v>8</v>
      </c>
      <c r="AP209" s="93">
        <f t="shared" si="28"/>
        <v>7</v>
      </c>
      <c r="AQ209" s="93">
        <f t="shared" si="28"/>
        <v>2</v>
      </c>
      <c r="AR209" s="93">
        <f t="shared" si="28"/>
        <v>1</v>
      </c>
      <c r="AS209" s="93"/>
      <c r="AT209" s="93"/>
    </row>
    <row r="210" spans="2:46" ht="15" customHeight="1" thickBot="1" x14ac:dyDescent="0.4">
      <c r="B210" s="158">
        <v>9</v>
      </c>
      <c r="C210" s="93">
        <f>base7!C85</f>
        <v>5</v>
      </c>
      <c r="D210" s="93">
        <f>base7!E85</f>
        <v>6</v>
      </c>
      <c r="E210" s="93">
        <f>base7!G85</f>
        <v>8</v>
      </c>
      <c r="F210" s="93">
        <f>base7!I85</f>
        <v>3</v>
      </c>
      <c r="G210" s="93">
        <f>base7!K85</f>
        <v>7</v>
      </c>
      <c r="H210" s="93">
        <f>base7!M85</f>
        <v>15</v>
      </c>
      <c r="I210" s="93">
        <f>base7!O85</f>
        <v>4</v>
      </c>
      <c r="J210" s="93">
        <f>base7!Q85</f>
        <v>16</v>
      </c>
      <c r="K210" s="93">
        <f>base7!S85</f>
        <v>13</v>
      </c>
      <c r="L210" s="93">
        <f>base7!U85</f>
        <v>19</v>
      </c>
      <c r="O210" s="93">
        <f>base7!D85</f>
        <v>9</v>
      </c>
      <c r="P210" s="93">
        <f>base7!F85</f>
        <v>1</v>
      </c>
      <c r="Q210" s="93">
        <f>base7!H85</f>
        <v>12</v>
      </c>
      <c r="R210" s="93">
        <f>base7!J85</f>
        <v>14</v>
      </c>
      <c r="S210" s="93">
        <f>base7!L85</f>
        <v>17</v>
      </c>
      <c r="T210" s="93">
        <f>base7!N85</f>
        <v>10</v>
      </c>
      <c r="U210" s="93">
        <f>base7!P85</f>
        <v>2</v>
      </c>
      <c r="V210" s="93">
        <f>base7!R85</f>
        <v>11</v>
      </c>
      <c r="W210" s="93">
        <f>base7!T85</f>
        <v>18</v>
      </c>
      <c r="X210" s="93">
        <f>base7!V85</f>
        <v>20</v>
      </c>
      <c r="Z210" s="93">
        <f t="shared" si="27"/>
        <v>14</v>
      </c>
      <c r="AA210" s="93">
        <f t="shared" si="27"/>
        <v>15</v>
      </c>
      <c r="AB210" s="93">
        <f t="shared" si="27"/>
        <v>17</v>
      </c>
      <c r="AC210" s="93">
        <f t="shared" si="27"/>
        <v>12</v>
      </c>
      <c r="AD210" s="93">
        <f t="shared" si="27"/>
        <v>16</v>
      </c>
      <c r="AE210" s="93">
        <f t="shared" si="27"/>
        <v>6</v>
      </c>
      <c r="AF210" s="93">
        <f t="shared" si="27"/>
        <v>13</v>
      </c>
      <c r="AG210" s="93">
        <f t="shared" si="27"/>
        <v>7</v>
      </c>
      <c r="AH210" s="93"/>
      <c r="AI210" s="93"/>
      <c r="AJ210" s="252"/>
      <c r="AK210" s="93">
        <f t="shared" si="28"/>
        <v>18</v>
      </c>
      <c r="AL210" s="93">
        <f t="shared" si="28"/>
        <v>10</v>
      </c>
      <c r="AM210" s="93">
        <f t="shared" si="28"/>
        <v>3</v>
      </c>
      <c r="AN210" s="93">
        <f t="shared" si="28"/>
        <v>5</v>
      </c>
      <c r="AO210" s="93">
        <f t="shared" si="28"/>
        <v>8</v>
      </c>
      <c r="AP210" s="93">
        <f t="shared" si="28"/>
        <v>1</v>
      </c>
      <c r="AQ210" s="93">
        <f t="shared" si="28"/>
        <v>11</v>
      </c>
      <c r="AR210" s="93">
        <f t="shared" si="28"/>
        <v>2</v>
      </c>
      <c r="AS210" s="93"/>
      <c r="AT210" s="93"/>
    </row>
    <row r="211" spans="2:46" ht="15" customHeight="1" thickBot="1" x14ac:dyDescent="0.4">
      <c r="B211" s="158">
        <v>10</v>
      </c>
      <c r="C211" s="93">
        <f>base7!C86</f>
        <v>3</v>
      </c>
      <c r="D211" s="93">
        <f>base7!E86</f>
        <v>1</v>
      </c>
      <c r="E211" s="93">
        <f>base7!G86</f>
        <v>2</v>
      </c>
      <c r="F211" s="93">
        <f>base7!I86</f>
        <v>11</v>
      </c>
      <c r="G211" s="93">
        <f>base7!K86</f>
        <v>7</v>
      </c>
      <c r="H211" s="93">
        <f>base7!M86</f>
        <v>4</v>
      </c>
      <c r="I211" s="93">
        <f>base7!O86</f>
        <v>6</v>
      </c>
      <c r="J211" s="93">
        <f>base7!Q86</f>
        <v>18</v>
      </c>
      <c r="K211" s="93">
        <f>base7!S86</f>
        <v>17</v>
      </c>
      <c r="L211" s="93">
        <f>base7!U86</f>
        <v>19</v>
      </c>
      <c r="O211" s="93">
        <f>base7!D86</f>
        <v>8</v>
      </c>
      <c r="P211" s="93">
        <f>base7!F86</f>
        <v>9</v>
      </c>
      <c r="Q211" s="93">
        <f>base7!H86</f>
        <v>10</v>
      </c>
      <c r="R211" s="93">
        <f>base7!J86</f>
        <v>15</v>
      </c>
      <c r="S211" s="93">
        <f>base7!L86</f>
        <v>12</v>
      </c>
      <c r="T211" s="93">
        <f>base7!N86</f>
        <v>5</v>
      </c>
      <c r="U211" s="93">
        <f>base7!P86</f>
        <v>13</v>
      </c>
      <c r="V211" s="93">
        <f>base7!R86</f>
        <v>16</v>
      </c>
      <c r="W211" s="93">
        <f>base7!T86</f>
        <v>14</v>
      </c>
      <c r="X211" s="93">
        <f>base7!V86</f>
        <v>20</v>
      </c>
      <c r="Z211" s="93">
        <f t="shared" si="27"/>
        <v>12</v>
      </c>
      <c r="AA211" s="93">
        <f t="shared" si="27"/>
        <v>10</v>
      </c>
      <c r="AB211" s="93">
        <f t="shared" si="27"/>
        <v>11</v>
      </c>
      <c r="AC211" s="93">
        <f t="shared" si="27"/>
        <v>2</v>
      </c>
      <c r="AD211" s="93">
        <f t="shared" si="27"/>
        <v>16</v>
      </c>
      <c r="AE211" s="93">
        <f t="shared" si="27"/>
        <v>13</v>
      </c>
      <c r="AF211" s="93">
        <f t="shared" si="27"/>
        <v>15</v>
      </c>
      <c r="AG211" s="93">
        <f t="shared" si="27"/>
        <v>9</v>
      </c>
      <c r="AH211" s="93"/>
      <c r="AI211" s="93"/>
      <c r="AJ211" s="252"/>
      <c r="AK211" s="93">
        <f t="shared" si="28"/>
        <v>17</v>
      </c>
      <c r="AL211" s="93">
        <f t="shared" si="28"/>
        <v>18</v>
      </c>
      <c r="AM211" s="93">
        <f t="shared" si="28"/>
        <v>1</v>
      </c>
      <c r="AN211" s="93">
        <f t="shared" si="28"/>
        <v>6</v>
      </c>
      <c r="AO211" s="93">
        <f t="shared" si="28"/>
        <v>3</v>
      </c>
      <c r="AP211" s="93">
        <f t="shared" si="28"/>
        <v>14</v>
      </c>
      <c r="AQ211" s="93">
        <f t="shared" si="28"/>
        <v>4</v>
      </c>
      <c r="AR211" s="93">
        <f t="shared" si="28"/>
        <v>7</v>
      </c>
      <c r="AS211" s="93"/>
      <c r="AT211" s="93"/>
    </row>
    <row r="212" spans="2:46" ht="15" customHeight="1" thickBot="1" x14ac:dyDescent="0.4">
      <c r="B212" s="158">
        <v>11</v>
      </c>
      <c r="C212" s="93">
        <f>base7!C87</f>
        <v>9</v>
      </c>
      <c r="D212" s="93">
        <f>base7!E87</f>
        <v>5</v>
      </c>
      <c r="E212" s="93">
        <f>base7!G87</f>
        <v>6</v>
      </c>
      <c r="F212" s="93">
        <f>base7!I87</f>
        <v>14</v>
      </c>
      <c r="G212" s="93">
        <f>base7!K87</f>
        <v>8</v>
      </c>
      <c r="H212" s="93">
        <f>base7!M87</f>
        <v>16</v>
      </c>
      <c r="I212" s="93">
        <f>base7!O87</f>
        <v>15</v>
      </c>
      <c r="J212" s="93">
        <f>base7!Q87</f>
        <v>13</v>
      </c>
      <c r="K212" s="93">
        <f>base7!S87</f>
        <v>2</v>
      </c>
      <c r="L212" s="93">
        <f>base7!U87</f>
        <v>19</v>
      </c>
      <c r="O212" s="93">
        <f>base7!D87</f>
        <v>1</v>
      </c>
      <c r="P212" s="93">
        <f>base7!F87</f>
        <v>7</v>
      </c>
      <c r="Q212" s="93">
        <f>base7!H87</f>
        <v>12</v>
      </c>
      <c r="R212" s="93">
        <f>base7!J87</f>
        <v>3</v>
      </c>
      <c r="S212" s="93">
        <f>base7!L87</f>
        <v>17</v>
      </c>
      <c r="T212" s="93">
        <f>base7!N87</f>
        <v>18</v>
      </c>
      <c r="U212" s="93">
        <f>base7!P87</f>
        <v>10</v>
      </c>
      <c r="V212" s="93">
        <f>base7!R87</f>
        <v>11</v>
      </c>
      <c r="W212" s="93">
        <f>base7!T87</f>
        <v>4</v>
      </c>
      <c r="X212" s="93">
        <f>base7!V87</f>
        <v>20</v>
      </c>
      <c r="Z212" s="93">
        <f t="shared" si="27"/>
        <v>18</v>
      </c>
      <c r="AA212" s="93">
        <f t="shared" si="27"/>
        <v>14</v>
      </c>
      <c r="AB212" s="93">
        <f t="shared" si="27"/>
        <v>15</v>
      </c>
      <c r="AC212" s="93">
        <f t="shared" si="27"/>
        <v>5</v>
      </c>
      <c r="AD212" s="93">
        <f t="shared" si="27"/>
        <v>17</v>
      </c>
      <c r="AE212" s="93">
        <f t="shared" si="27"/>
        <v>7</v>
      </c>
      <c r="AF212" s="93">
        <f t="shared" si="27"/>
        <v>6</v>
      </c>
      <c r="AG212" s="93">
        <f t="shared" si="27"/>
        <v>4</v>
      </c>
      <c r="AH212" s="93"/>
      <c r="AI212" s="93"/>
      <c r="AJ212" s="252"/>
      <c r="AK212" s="93">
        <f t="shared" si="28"/>
        <v>10</v>
      </c>
      <c r="AL212" s="93">
        <f t="shared" si="28"/>
        <v>16</v>
      </c>
      <c r="AM212" s="93">
        <f t="shared" si="28"/>
        <v>3</v>
      </c>
      <c r="AN212" s="93">
        <f t="shared" si="28"/>
        <v>12</v>
      </c>
      <c r="AO212" s="93">
        <f t="shared" si="28"/>
        <v>8</v>
      </c>
      <c r="AP212" s="93">
        <f t="shared" si="28"/>
        <v>9</v>
      </c>
      <c r="AQ212" s="93">
        <f t="shared" si="28"/>
        <v>1</v>
      </c>
      <c r="AR212" s="93">
        <f t="shared" si="28"/>
        <v>2</v>
      </c>
      <c r="AS212" s="93"/>
      <c r="AT212" s="93"/>
    </row>
    <row r="213" spans="2:46" ht="15" customHeight="1" thickBot="1" x14ac:dyDescent="0.4">
      <c r="B213" s="158">
        <v>12</v>
      </c>
      <c r="C213" s="93">
        <f>base7!C88</f>
        <v>7</v>
      </c>
      <c r="D213" s="93">
        <f>base7!E88</f>
        <v>13</v>
      </c>
      <c r="E213" s="93">
        <f>base7!G88</f>
        <v>1</v>
      </c>
      <c r="F213" s="93">
        <f>base7!I88</f>
        <v>6</v>
      </c>
      <c r="G213" s="93">
        <f>base7!K88</f>
        <v>15</v>
      </c>
      <c r="H213" s="93">
        <f>base7!M88</f>
        <v>8</v>
      </c>
      <c r="I213" s="93">
        <f>base7!O88</f>
        <v>11</v>
      </c>
      <c r="J213" s="93">
        <f>base7!Q88</f>
        <v>10</v>
      </c>
      <c r="K213" s="93">
        <f>base7!S88</f>
        <v>4</v>
      </c>
      <c r="L213" s="93">
        <f>base7!U88</f>
        <v>19</v>
      </c>
      <c r="O213" s="93">
        <f>base7!D88</f>
        <v>9</v>
      </c>
      <c r="P213" s="93">
        <f>base7!F88</f>
        <v>17</v>
      </c>
      <c r="Q213" s="93">
        <f>base7!H88</f>
        <v>5</v>
      </c>
      <c r="R213" s="93">
        <f>base7!J88</f>
        <v>16</v>
      </c>
      <c r="S213" s="93">
        <f>base7!L88</f>
        <v>3</v>
      </c>
      <c r="T213" s="93">
        <f>base7!N88</f>
        <v>12</v>
      </c>
      <c r="U213" s="93">
        <f>base7!P88</f>
        <v>14</v>
      </c>
      <c r="V213" s="93">
        <f>base7!R88</f>
        <v>2</v>
      </c>
      <c r="W213" s="93">
        <f>base7!T88</f>
        <v>20</v>
      </c>
      <c r="X213" s="93">
        <f>base7!V88</f>
        <v>18</v>
      </c>
      <c r="Z213" s="93">
        <f t="shared" si="27"/>
        <v>16</v>
      </c>
      <c r="AA213" s="93">
        <f t="shared" si="27"/>
        <v>4</v>
      </c>
      <c r="AB213" s="93">
        <f t="shared" si="27"/>
        <v>10</v>
      </c>
      <c r="AC213" s="93">
        <f t="shared" si="27"/>
        <v>15</v>
      </c>
      <c r="AD213" s="93">
        <f t="shared" si="27"/>
        <v>6</v>
      </c>
      <c r="AE213" s="93">
        <f t="shared" si="27"/>
        <v>17</v>
      </c>
      <c r="AF213" s="93">
        <f t="shared" si="27"/>
        <v>2</v>
      </c>
      <c r="AG213" s="93">
        <f t="shared" si="27"/>
        <v>1</v>
      </c>
      <c r="AH213" s="93"/>
      <c r="AI213" s="93"/>
      <c r="AK213" s="93">
        <f t="shared" si="28"/>
        <v>18</v>
      </c>
      <c r="AL213" s="93">
        <f t="shared" si="28"/>
        <v>8</v>
      </c>
      <c r="AM213" s="93">
        <f t="shared" si="28"/>
        <v>14</v>
      </c>
      <c r="AN213" s="93">
        <f t="shared" si="28"/>
        <v>7</v>
      </c>
      <c r="AO213" s="93">
        <f t="shared" si="28"/>
        <v>12</v>
      </c>
      <c r="AP213" s="93">
        <f t="shared" si="28"/>
        <v>3</v>
      </c>
      <c r="AQ213" s="93">
        <f t="shared" si="28"/>
        <v>5</v>
      </c>
      <c r="AR213" s="93">
        <f t="shared" si="28"/>
        <v>11</v>
      </c>
      <c r="AS213" s="93"/>
      <c r="AT213" s="93"/>
    </row>
    <row r="214" spans="2:46" ht="15" customHeight="1" thickBot="1" x14ac:dyDescent="0.4">
      <c r="B214" s="158">
        <v>13</v>
      </c>
      <c r="C214" s="93">
        <f>base7!C89</f>
        <v>9</v>
      </c>
      <c r="D214" s="93">
        <f>base7!E89</f>
        <v>14</v>
      </c>
      <c r="E214" s="93">
        <f>base7!G89</f>
        <v>17</v>
      </c>
      <c r="F214" s="93">
        <f>base7!I89</f>
        <v>8</v>
      </c>
      <c r="G214" s="93">
        <f>base7!K89</f>
        <v>1</v>
      </c>
      <c r="H214" s="93">
        <f>base7!M89</f>
        <v>3</v>
      </c>
      <c r="I214" s="93">
        <f>base7!O89</f>
        <v>10</v>
      </c>
      <c r="J214" s="93">
        <f>base7!Q89</f>
        <v>18</v>
      </c>
      <c r="K214" s="93">
        <f>base7!S89</f>
        <v>11</v>
      </c>
      <c r="L214" s="93">
        <f>base7!U89</f>
        <v>20</v>
      </c>
      <c r="O214" s="93">
        <f>base7!D89</f>
        <v>12</v>
      </c>
      <c r="P214" s="93">
        <f>base7!F89</f>
        <v>5</v>
      </c>
      <c r="Q214" s="93">
        <f>base7!H89</f>
        <v>6</v>
      </c>
      <c r="R214" s="93">
        <f>base7!J89</f>
        <v>7</v>
      </c>
      <c r="S214" s="93">
        <f>base7!L89</f>
        <v>15</v>
      </c>
      <c r="T214" s="93">
        <f>base7!N89</f>
        <v>16</v>
      </c>
      <c r="U214" s="93">
        <f>base7!P89</f>
        <v>4</v>
      </c>
      <c r="V214" s="93">
        <f>base7!R89</f>
        <v>2</v>
      </c>
      <c r="W214" s="93">
        <f>base7!T89</f>
        <v>13</v>
      </c>
      <c r="X214" s="93">
        <f>base7!V89</f>
        <v>19</v>
      </c>
      <c r="Z214" s="93">
        <f t="shared" si="27"/>
        <v>18</v>
      </c>
      <c r="AA214" s="93">
        <f t="shared" si="27"/>
        <v>5</v>
      </c>
      <c r="AB214" s="93">
        <f t="shared" si="27"/>
        <v>8</v>
      </c>
      <c r="AC214" s="93">
        <f t="shared" si="27"/>
        <v>17</v>
      </c>
      <c r="AD214" s="93">
        <f t="shared" si="27"/>
        <v>10</v>
      </c>
      <c r="AE214" s="93">
        <f t="shared" si="27"/>
        <v>12</v>
      </c>
      <c r="AF214" s="93">
        <f t="shared" si="27"/>
        <v>1</v>
      </c>
      <c r="AG214" s="93">
        <f t="shared" si="27"/>
        <v>9</v>
      </c>
      <c r="AH214" s="93"/>
      <c r="AI214" s="93"/>
      <c r="AK214" s="93">
        <f t="shared" si="28"/>
        <v>3</v>
      </c>
      <c r="AL214" s="93">
        <f t="shared" si="28"/>
        <v>14</v>
      </c>
      <c r="AM214" s="93">
        <f t="shared" si="28"/>
        <v>15</v>
      </c>
      <c r="AN214" s="93">
        <f t="shared" si="28"/>
        <v>16</v>
      </c>
      <c r="AO214" s="93">
        <f t="shared" si="28"/>
        <v>6</v>
      </c>
      <c r="AP214" s="93">
        <f t="shared" si="28"/>
        <v>7</v>
      </c>
      <c r="AQ214" s="93">
        <f t="shared" si="28"/>
        <v>13</v>
      </c>
      <c r="AR214" s="93">
        <f t="shared" si="28"/>
        <v>11</v>
      </c>
      <c r="AS214" s="93"/>
      <c r="AT214" s="93"/>
    </row>
    <row r="215" spans="2:46" ht="15" customHeight="1" thickBot="1" x14ac:dyDescent="0.4">
      <c r="B215" s="158">
        <v>14</v>
      </c>
      <c r="C215" s="93">
        <f>base7!C90</f>
        <v>9</v>
      </c>
      <c r="D215" s="93">
        <f>base7!E90</f>
        <v>7</v>
      </c>
      <c r="E215" s="93">
        <f>base7!G90</f>
        <v>6</v>
      </c>
      <c r="F215" s="93">
        <f>base7!I90</f>
        <v>16</v>
      </c>
      <c r="G215" s="93">
        <f>base7!K90</f>
        <v>15</v>
      </c>
      <c r="H215" s="93">
        <f>base7!M90</f>
        <v>3</v>
      </c>
      <c r="I215" s="93">
        <f>base7!O90</f>
        <v>13</v>
      </c>
      <c r="J215" s="93">
        <f>base7!Q90</f>
        <v>11</v>
      </c>
      <c r="K215" s="93">
        <f>base7!S90</f>
        <v>4</v>
      </c>
      <c r="L215" s="93">
        <f>base7!U90</f>
        <v>20</v>
      </c>
      <c r="O215" s="93">
        <f>base7!D90</f>
        <v>17</v>
      </c>
      <c r="P215" s="93">
        <f>base7!F90</f>
        <v>5</v>
      </c>
      <c r="Q215" s="93">
        <f>base7!H90</f>
        <v>1</v>
      </c>
      <c r="R215" s="93">
        <f>base7!J90</f>
        <v>8</v>
      </c>
      <c r="S215" s="93">
        <f>base7!L90</f>
        <v>12</v>
      </c>
      <c r="T215" s="93">
        <f>base7!N90</f>
        <v>14</v>
      </c>
      <c r="U215" s="93">
        <f>base7!P90</f>
        <v>10</v>
      </c>
      <c r="V215" s="93">
        <f>base7!R90</f>
        <v>2</v>
      </c>
      <c r="W215" s="93">
        <f>base7!T90</f>
        <v>18</v>
      </c>
      <c r="X215" s="93">
        <f>base7!V90</f>
        <v>19</v>
      </c>
      <c r="Z215" s="93">
        <f t="shared" si="27"/>
        <v>18</v>
      </c>
      <c r="AA215" s="93">
        <f t="shared" si="27"/>
        <v>16</v>
      </c>
      <c r="AB215" s="93">
        <f t="shared" si="27"/>
        <v>15</v>
      </c>
      <c r="AC215" s="93">
        <f t="shared" si="27"/>
        <v>7</v>
      </c>
      <c r="AD215" s="93">
        <f t="shared" si="27"/>
        <v>6</v>
      </c>
      <c r="AE215" s="93">
        <f t="shared" si="27"/>
        <v>12</v>
      </c>
      <c r="AF215" s="93">
        <f t="shared" si="27"/>
        <v>4</v>
      </c>
      <c r="AG215" s="93">
        <f t="shared" si="27"/>
        <v>2</v>
      </c>
      <c r="AH215" s="93"/>
      <c r="AI215" s="93"/>
      <c r="AK215" s="93">
        <f t="shared" si="28"/>
        <v>8</v>
      </c>
      <c r="AL215" s="93">
        <f t="shared" si="28"/>
        <v>14</v>
      </c>
      <c r="AM215" s="93">
        <f t="shared" si="28"/>
        <v>10</v>
      </c>
      <c r="AN215" s="93">
        <f t="shared" si="28"/>
        <v>17</v>
      </c>
      <c r="AO215" s="93">
        <f t="shared" si="28"/>
        <v>3</v>
      </c>
      <c r="AP215" s="93">
        <f t="shared" si="28"/>
        <v>5</v>
      </c>
      <c r="AQ215" s="93">
        <f t="shared" si="28"/>
        <v>1</v>
      </c>
      <c r="AR215" s="93">
        <f t="shared" si="28"/>
        <v>11</v>
      </c>
      <c r="AS215" s="93"/>
      <c r="AT215" s="93"/>
    </row>
    <row r="216" spans="2:46" ht="15" customHeight="1" thickBot="1" x14ac:dyDescent="0.4">
      <c r="B216" s="158">
        <v>15</v>
      </c>
      <c r="C216" s="93">
        <f>base7!C91</f>
        <v>17</v>
      </c>
      <c r="D216" s="93">
        <f>base7!E91</f>
        <v>6</v>
      </c>
      <c r="E216" s="93">
        <f>base7!G91</f>
        <v>12</v>
      </c>
      <c r="F216" s="93">
        <f>base7!I91</f>
        <v>5</v>
      </c>
      <c r="G216" s="93">
        <f>base7!K91</f>
        <v>14</v>
      </c>
      <c r="H216" s="93">
        <f>base7!M91</f>
        <v>8</v>
      </c>
      <c r="I216" s="93">
        <f>base7!O91</f>
        <v>16</v>
      </c>
      <c r="J216" s="93">
        <f>base7!Q91</f>
        <v>2</v>
      </c>
      <c r="K216" s="93">
        <f>base7!S91</f>
        <v>11</v>
      </c>
      <c r="L216" s="93">
        <f>base7!U91</f>
        <v>19</v>
      </c>
      <c r="O216" s="93">
        <f>base7!D91</f>
        <v>1</v>
      </c>
      <c r="P216" s="93">
        <f>base7!F91</f>
        <v>15</v>
      </c>
      <c r="Q216" s="93">
        <f>base7!H91</f>
        <v>9</v>
      </c>
      <c r="R216" s="93">
        <f>base7!J91</f>
        <v>7</v>
      </c>
      <c r="S216" s="93">
        <f>base7!L91</f>
        <v>3</v>
      </c>
      <c r="T216" s="93">
        <f>base7!N91</f>
        <v>18</v>
      </c>
      <c r="U216" s="93">
        <f>base7!P91</f>
        <v>4</v>
      </c>
      <c r="V216" s="93">
        <f>base7!R91</f>
        <v>10</v>
      </c>
      <c r="W216" s="93">
        <f>base7!T91</f>
        <v>13</v>
      </c>
      <c r="X216" s="93">
        <f>base7!V91</f>
        <v>20</v>
      </c>
      <c r="Z216" s="93">
        <f t="shared" si="27"/>
        <v>8</v>
      </c>
      <c r="AA216" s="93">
        <f t="shared" si="27"/>
        <v>15</v>
      </c>
      <c r="AB216" s="93">
        <f t="shared" si="27"/>
        <v>3</v>
      </c>
      <c r="AC216" s="93">
        <f t="shared" si="27"/>
        <v>14</v>
      </c>
      <c r="AD216" s="93">
        <f t="shared" si="27"/>
        <v>5</v>
      </c>
      <c r="AE216" s="93">
        <f t="shared" si="27"/>
        <v>17</v>
      </c>
      <c r="AF216" s="93">
        <f t="shared" si="27"/>
        <v>7</v>
      </c>
      <c r="AG216" s="93">
        <f t="shared" si="27"/>
        <v>11</v>
      </c>
      <c r="AH216" s="93"/>
      <c r="AI216" s="93"/>
      <c r="AK216" s="93">
        <f t="shared" si="28"/>
        <v>10</v>
      </c>
      <c r="AL216" s="93">
        <f t="shared" si="28"/>
        <v>6</v>
      </c>
      <c r="AM216" s="93">
        <f t="shared" si="28"/>
        <v>18</v>
      </c>
      <c r="AN216" s="93">
        <f t="shared" si="28"/>
        <v>16</v>
      </c>
      <c r="AO216" s="93">
        <f t="shared" si="28"/>
        <v>12</v>
      </c>
      <c r="AP216" s="93">
        <f t="shared" si="28"/>
        <v>9</v>
      </c>
      <c r="AQ216" s="93">
        <f t="shared" si="28"/>
        <v>13</v>
      </c>
      <c r="AR216" s="93">
        <f t="shared" si="28"/>
        <v>1</v>
      </c>
      <c r="AS216" s="93"/>
      <c r="AT216" s="93"/>
    </row>
    <row r="217" spans="2:46" ht="15" customHeight="1" thickBot="1" x14ac:dyDescent="0.4">
      <c r="B217" s="158">
        <v>16</v>
      </c>
      <c r="C217" s="93">
        <f>base7!C92</f>
        <v>17</v>
      </c>
      <c r="D217" s="93">
        <f>base7!E92</f>
        <v>2</v>
      </c>
      <c r="E217" s="93">
        <f>base7!G92</f>
        <v>12</v>
      </c>
      <c r="F217" s="93">
        <f>base7!I92</f>
        <v>8</v>
      </c>
      <c r="G217" s="93">
        <f>base7!K92</f>
        <v>3</v>
      </c>
      <c r="H217" s="93">
        <f>base7!M92</f>
        <v>6</v>
      </c>
      <c r="I217" s="93">
        <f>base7!O92</f>
        <v>13</v>
      </c>
      <c r="J217" s="93">
        <f>base7!Q92</f>
        <v>14</v>
      </c>
      <c r="K217" s="93">
        <f>base7!S92</f>
        <v>4</v>
      </c>
      <c r="L217" s="93">
        <f>base7!U92</f>
        <v>19</v>
      </c>
      <c r="O217" s="93">
        <f>base7!D92</f>
        <v>9</v>
      </c>
      <c r="P217" s="93">
        <f>base7!F92</f>
        <v>1</v>
      </c>
      <c r="Q217" s="93">
        <f>base7!H92</f>
        <v>11</v>
      </c>
      <c r="R217" s="93">
        <f>base7!J92</f>
        <v>16</v>
      </c>
      <c r="S217" s="93">
        <f>base7!L92</f>
        <v>18</v>
      </c>
      <c r="T217" s="93">
        <f>base7!N92</f>
        <v>5</v>
      </c>
      <c r="U217" s="93">
        <f>base7!P92</f>
        <v>15</v>
      </c>
      <c r="V217" s="93">
        <f>base7!R92</f>
        <v>7</v>
      </c>
      <c r="W217" s="93">
        <f>base7!T92</f>
        <v>10</v>
      </c>
      <c r="X217" s="93">
        <f>base7!V92</f>
        <v>20</v>
      </c>
      <c r="Z217" s="93">
        <f t="shared" si="27"/>
        <v>8</v>
      </c>
      <c r="AA217" s="93">
        <f t="shared" si="27"/>
        <v>11</v>
      </c>
      <c r="AB217" s="93">
        <f t="shared" si="27"/>
        <v>3</v>
      </c>
      <c r="AC217" s="93">
        <f t="shared" si="27"/>
        <v>17</v>
      </c>
      <c r="AD217" s="93">
        <f t="shared" si="27"/>
        <v>12</v>
      </c>
      <c r="AE217" s="93">
        <f t="shared" si="27"/>
        <v>15</v>
      </c>
      <c r="AF217" s="93">
        <f t="shared" si="27"/>
        <v>4</v>
      </c>
      <c r="AG217" s="93">
        <f t="shared" si="27"/>
        <v>5</v>
      </c>
      <c r="AH217" s="93"/>
      <c r="AI217" s="93"/>
      <c r="AK217" s="93">
        <f t="shared" si="28"/>
        <v>18</v>
      </c>
      <c r="AL217" s="93">
        <f t="shared" si="28"/>
        <v>10</v>
      </c>
      <c r="AM217" s="93">
        <f t="shared" si="28"/>
        <v>2</v>
      </c>
      <c r="AN217" s="93">
        <f t="shared" si="28"/>
        <v>7</v>
      </c>
      <c r="AO217" s="93">
        <f t="shared" si="28"/>
        <v>9</v>
      </c>
      <c r="AP217" s="93">
        <f t="shared" si="28"/>
        <v>14</v>
      </c>
      <c r="AQ217" s="93">
        <f t="shared" si="28"/>
        <v>6</v>
      </c>
      <c r="AR217" s="93">
        <f t="shared" si="28"/>
        <v>16</v>
      </c>
      <c r="AS217" s="93"/>
      <c r="AT217" s="93"/>
    </row>
    <row r="218" spans="2:46" ht="15" customHeight="1" thickBot="1" x14ac:dyDescent="0.4">
      <c r="B218" s="158">
        <v>17</v>
      </c>
      <c r="C218" s="93">
        <f>base7!C93</f>
        <v>7</v>
      </c>
      <c r="D218" s="93">
        <f>base7!E93</f>
        <v>5</v>
      </c>
      <c r="E218" s="93">
        <f>base7!G93</f>
        <v>11</v>
      </c>
      <c r="F218" s="93">
        <f>base7!I93</f>
        <v>18</v>
      </c>
      <c r="G218" s="93">
        <f>base7!K93</f>
        <v>14</v>
      </c>
      <c r="H218" s="93">
        <f>base7!M93</f>
        <v>16</v>
      </c>
      <c r="I218" s="93">
        <f>base7!O93</f>
        <v>17</v>
      </c>
      <c r="J218" s="93">
        <f>base7!Q93</f>
        <v>12</v>
      </c>
      <c r="K218" s="93">
        <f>base7!S93</f>
        <v>9</v>
      </c>
      <c r="L218" s="93">
        <f>base7!U93</f>
        <v>19</v>
      </c>
      <c r="O218" s="93">
        <f>base7!D93</f>
        <v>10</v>
      </c>
      <c r="P218" s="93">
        <f>base7!F93</f>
        <v>4</v>
      </c>
      <c r="Q218" s="93">
        <f>base7!H93</f>
        <v>15</v>
      </c>
      <c r="R218" s="93">
        <f>base7!J93</f>
        <v>6</v>
      </c>
      <c r="S218" s="93">
        <f>base7!L93</f>
        <v>3</v>
      </c>
      <c r="T218" s="93">
        <f>base7!N93</f>
        <v>1</v>
      </c>
      <c r="U218" s="93">
        <f>base7!P93</f>
        <v>13</v>
      </c>
      <c r="V218" s="93">
        <f>base7!R93</f>
        <v>8</v>
      </c>
      <c r="W218" s="93">
        <f>base7!T93</f>
        <v>2</v>
      </c>
      <c r="X218" s="93">
        <f>base7!V93</f>
        <v>20</v>
      </c>
      <c r="Z218" s="93">
        <f t="shared" si="27"/>
        <v>16</v>
      </c>
      <c r="AA218" s="93">
        <f t="shared" si="27"/>
        <v>14</v>
      </c>
      <c r="AB218" s="93">
        <f t="shared" si="27"/>
        <v>2</v>
      </c>
      <c r="AC218" s="93">
        <f t="shared" si="27"/>
        <v>9</v>
      </c>
      <c r="AD218" s="93">
        <f t="shared" si="27"/>
        <v>5</v>
      </c>
      <c r="AE218" s="93">
        <f t="shared" si="27"/>
        <v>7</v>
      </c>
      <c r="AF218" s="93">
        <f t="shared" si="27"/>
        <v>8</v>
      </c>
      <c r="AG218" s="93">
        <f t="shared" si="27"/>
        <v>3</v>
      </c>
      <c r="AH218" s="93"/>
      <c r="AI218" s="93"/>
      <c r="AK218" s="93">
        <f t="shared" si="28"/>
        <v>1</v>
      </c>
      <c r="AL218" s="93">
        <f t="shared" si="28"/>
        <v>13</v>
      </c>
      <c r="AM218" s="93">
        <f t="shared" si="28"/>
        <v>6</v>
      </c>
      <c r="AN218" s="93">
        <f t="shared" si="28"/>
        <v>15</v>
      </c>
      <c r="AO218" s="93">
        <f t="shared" si="28"/>
        <v>12</v>
      </c>
      <c r="AP218" s="93">
        <f t="shared" si="28"/>
        <v>10</v>
      </c>
      <c r="AQ218" s="93">
        <f t="shared" si="28"/>
        <v>4</v>
      </c>
      <c r="AR218" s="93">
        <f t="shared" si="28"/>
        <v>17</v>
      </c>
      <c r="AS218" s="93"/>
      <c r="AT218" s="93"/>
    </row>
    <row r="219" spans="2:46" ht="15" customHeight="1" thickBot="1" x14ac:dyDescent="0.4">
      <c r="B219" s="158">
        <v>18</v>
      </c>
      <c r="C219" s="93">
        <f>base7!C94</f>
        <v>9</v>
      </c>
      <c r="D219" s="93">
        <f>base7!E94</f>
        <v>7</v>
      </c>
      <c r="E219" s="93">
        <f>base7!G94</f>
        <v>16</v>
      </c>
      <c r="F219" s="93">
        <f>base7!I94</f>
        <v>4</v>
      </c>
      <c r="G219" s="93">
        <f>base7!K94</f>
        <v>14</v>
      </c>
      <c r="H219" s="93">
        <f>base7!M94</f>
        <v>17</v>
      </c>
      <c r="I219" s="93">
        <f>base7!O94</f>
        <v>1</v>
      </c>
      <c r="J219" s="93">
        <f>base7!Q94</f>
        <v>13</v>
      </c>
      <c r="K219" s="93">
        <f>base7!S94</f>
        <v>12</v>
      </c>
      <c r="L219" s="93">
        <f>base7!U94</f>
        <v>19</v>
      </c>
      <c r="O219" s="93">
        <f>base7!D94</f>
        <v>10</v>
      </c>
      <c r="P219" s="93">
        <f>base7!F94</f>
        <v>11</v>
      </c>
      <c r="Q219" s="93">
        <f>base7!H94</f>
        <v>15</v>
      </c>
      <c r="R219" s="93">
        <f>base7!J94</f>
        <v>3</v>
      </c>
      <c r="S219" s="93">
        <f>base7!L94</f>
        <v>2</v>
      </c>
      <c r="T219" s="93">
        <f>base7!N94</f>
        <v>8</v>
      </c>
      <c r="U219" s="93">
        <f>base7!P94</f>
        <v>18</v>
      </c>
      <c r="V219" s="93">
        <f>base7!R94</f>
        <v>5</v>
      </c>
      <c r="W219" s="93">
        <f>base7!T94</f>
        <v>6</v>
      </c>
      <c r="X219" s="93">
        <f>base7!V94</f>
        <v>20</v>
      </c>
      <c r="Z219" s="93">
        <f t="shared" si="27"/>
        <v>18</v>
      </c>
      <c r="AA219" s="93">
        <f t="shared" si="27"/>
        <v>16</v>
      </c>
      <c r="AB219" s="93">
        <f t="shared" si="27"/>
        <v>7</v>
      </c>
      <c r="AC219" s="93">
        <f t="shared" si="27"/>
        <v>13</v>
      </c>
      <c r="AD219" s="93">
        <f t="shared" si="27"/>
        <v>5</v>
      </c>
      <c r="AE219" s="93">
        <f t="shared" si="27"/>
        <v>8</v>
      </c>
      <c r="AF219" s="93">
        <f t="shared" si="27"/>
        <v>10</v>
      </c>
      <c r="AG219" s="93">
        <f t="shared" si="27"/>
        <v>4</v>
      </c>
      <c r="AH219" s="93"/>
      <c r="AI219" s="93"/>
      <c r="AK219" s="93">
        <f t="shared" si="28"/>
        <v>1</v>
      </c>
      <c r="AL219" s="93">
        <f t="shared" si="28"/>
        <v>2</v>
      </c>
      <c r="AM219" s="93">
        <f t="shared" si="28"/>
        <v>6</v>
      </c>
      <c r="AN219" s="93">
        <f t="shared" si="28"/>
        <v>12</v>
      </c>
      <c r="AO219" s="93">
        <f t="shared" si="28"/>
        <v>11</v>
      </c>
      <c r="AP219" s="93">
        <f t="shared" si="28"/>
        <v>17</v>
      </c>
      <c r="AQ219" s="93">
        <f t="shared" si="28"/>
        <v>9</v>
      </c>
      <c r="AR219" s="93">
        <f t="shared" si="28"/>
        <v>14</v>
      </c>
      <c r="AS219" s="93"/>
      <c r="AT219" s="93"/>
    </row>
    <row r="220" spans="2:46" ht="15" customHeight="1" thickBot="1" x14ac:dyDescent="0.4">
      <c r="B220" s="158">
        <v>19</v>
      </c>
      <c r="C220" s="93">
        <f>base7!C95</f>
        <v>12</v>
      </c>
      <c r="D220" s="93">
        <f>base7!E95</f>
        <v>17</v>
      </c>
      <c r="E220" s="93">
        <f>base7!G95</f>
        <v>6</v>
      </c>
      <c r="F220" s="93">
        <f>base7!I95</f>
        <v>15</v>
      </c>
      <c r="G220" s="93">
        <f>base7!K95</f>
        <v>3</v>
      </c>
      <c r="H220" s="93">
        <f>base7!M95</f>
        <v>16</v>
      </c>
      <c r="I220" s="93">
        <f>base7!O95</f>
        <v>4</v>
      </c>
      <c r="J220" s="93">
        <f>base7!Q95</f>
        <v>2</v>
      </c>
      <c r="K220" s="93">
        <f>base7!S95</f>
        <v>13</v>
      </c>
      <c r="L220" s="93">
        <f>base7!U95</f>
        <v>19</v>
      </c>
      <c r="O220" s="93">
        <f>base7!D95</f>
        <v>1</v>
      </c>
      <c r="P220" s="93">
        <f>base7!F95</f>
        <v>9</v>
      </c>
      <c r="Q220" s="93">
        <f>base7!H95</f>
        <v>5</v>
      </c>
      <c r="R220" s="93">
        <f>base7!J95</f>
        <v>7</v>
      </c>
      <c r="S220" s="93">
        <f>base7!L95</f>
        <v>8</v>
      </c>
      <c r="T220" s="93">
        <f>base7!N95</f>
        <v>14</v>
      </c>
      <c r="U220" s="93">
        <f>base7!P95</f>
        <v>18</v>
      </c>
      <c r="V220" s="93">
        <f>base7!R95</f>
        <v>11</v>
      </c>
      <c r="W220" s="93">
        <f>base7!T95</f>
        <v>10</v>
      </c>
      <c r="X220" s="93">
        <f>base7!V95</f>
        <v>20</v>
      </c>
      <c r="Z220" s="93">
        <f t="shared" si="27"/>
        <v>3</v>
      </c>
      <c r="AA220" s="93">
        <f t="shared" si="27"/>
        <v>8</v>
      </c>
      <c r="AB220" s="93">
        <f t="shared" si="27"/>
        <v>15</v>
      </c>
      <c r="AC220" s="93">
        <f t="shared" si="27"/>
        <v>6</v>
      </c>
      <c r="AD220" s="93">
        <f t="shared" si="27"/>
        <v>12</v>
      </c>
      <c r="AE220" s="93">
        <f t="shared" si="27"/>
        <v>7</v>
      </c>
      <c r="AF220" s="93">
        <f t="shared" si="27"/>
        <v>13</v>
      </c>
      <c r="AG220" s="93">
        <f t="shared" si="27"/>
        <v>11</v>
      </c>
      <c r="AH220" s="93"/>
      <c r="AI220" s="93"/>
      <c r="AK220" s="93">
        <f t="shared" si="28"/>
        <v>10</v>
      </c>
      <c r="AL220" s="93">
        <f t="shared" si="28"/>
        <v>18</v>
      </c>
      <c r="AM220" s="93">
        <f t="shared" si="28"/>
        <v>14</v>
      </c>
      <c r="AN220" s="93">
        <f t="shared" si="28"/>
        <v>16</v>
      </c>
      <c r="AO220" s="93">
        <f t="shared" si="28"/>
        <v>17</v>
      </c>
      <c r="AP220" s="93">
        <f t="shared" si="28"/>
        <v>5</v>
      </c>
      <c r="AQ220" s="93">
        <f t="shared" si="28"/>
        <v>9</v>
      </c>
      <c r="AR220" s="93">
        <f t="shared" si="28"/>
        <v>2</v>
      </c>
      <c r="AS220" s="93"/>
      <c r="AT220" s="93"/>
    </row>
    <row r="221" spans="2:46" ht="15" customHeight="1" thickBot="1" x14ac:dyDescent="0.4">
      <c r="B221" s="158">
        <v>20</v>
      </c>
      <c r="C221" s="93">
        <f>base7!C96</f>
        <v>7</v>
      </c>
      <c r="D221" s="93">
        <f>base7!E96</f>
        <v>1</v>
      </c>
      <c r="E221" s="93">
        <f>base7!G96</f>
        <v>5</v>
      </c>
      <c r="F221" s="93">
        <f>base7!I96</f>
        <v>14</v>
      </c>
      <c r="G221" s="93">
        <f>base7!K96</f>
        <v>17</v>
      </c>
      <c r="H221" s="93">
        <f>base7!M96</f>
        <v>11</v>
      </c>
      <c r="I221" s="93">
        <f>base7!O96</f>
        <v>8</v>
      </c>
      <c r="J221" s="93">
        <f>base7!Q96</f>
        <v>10</v>
      </c>
      <c r="K221" s="93">
        <f>base7!S96</f>
        <v>4</v>
      </c>
      <c r="L221" s="93">
        <f>base7!U96</f>
        <v>19</v>
      </c>
      <c r="O221" s="93">
        <f>base7!D96</f>
        <v>9</v>
      </c>
      <c r="P221" s="93">
        <f>base7!F96</f>
        <v>6</v>
      </c>
      <c r="Q221" s="93">
        <f>base7!H96</f>
        <v>12</v>
      </c>
      <c r="R221" s="93">
        <f>base7!J96</f>
        <v>15</v>
      </c>
      <c r="S221" s="93">
        <f>base7!L96</f>
        <v>16</v>
      </c>
      <c r="T221" s="93">
        <f>base7!N96</f>
        <v>18</v>
      </c>
      <c r="U221" s="93">
        <f>base7!P96</f>
        <v>3</v>
      </c>
      <c r="V221" s="93">
        <f>base7!R96</f>
        <v>2</v>
      </c>
      <c r="W221" s="93">
        <f>base7!T96</f>
        <v>13</v>
      </c>
      <c r="X221" s="93">
        <f>base7!V96</f>
        <v>20</v>
      </c>
      <c r="Z221" s="93">
        <f t="shared" si="27"/>
        <v>16</v>
      </c>
      <c r="AA221" s="93">
        <f t="shared" si="27"/>
        <v>10</v>
      </c>
      <c r="AB221" s="93">
        <f t="shared" si="27"/>
        <v>14</v>
      </c>
      <c r="AC221" s="93">
        <f t="shared" si="27"/>
        <v>5</v>
      </c>
      <c r="AD221" s="93">
        <f t="shared" si="27"/>
        <v>8</v>
      </c>
      <c r="AE221" s="93">
        <f t="shared" si="27"/>
        <v>2</v>
      </c>
      <c r="AF221" s="93">
        <f t="shared" si="27"/>
        <v>17</v>
      </c>
      <c r="AG221" s="93">
        <f t="shared" si="27"/>
        <v>1</v>
      </c>
      <c r="AH221" s="93"/>
      <c r="AI221" s="93"/>
      <c r="AK221" s="93">
        <f t="shared" si="28"/>
        <v>18</v>
      </c>
      <c r="AL221" s="93">
        <f t="shared" si="28"/>
        <v>15</v>
      </c>
      <c r="AM221" s="93">
        <f t="shared" si="28"/>
        <v>3</v>
      </c>
      <c r="AN221" s="93">
        <f t="shared" si="28"/>
        <v>6</v>
      </c>
      <c r="AO221" s="93">
        <f t="shared" si="28"/>
        <v>7</v>
      </c>
      <c r="AP221" s="93">
        <f t="shared" si="28"/>
        <v>9</v>
      </c>
      <c r="AQ221" s="93">
        <f t="shared" si="28"/>
        <v>12</v>
      </c>
      <c r="AR221" s="93">
        <f t="shared" si="28"/>
        <v>11</v>
      </c>
      <c r="AS221" s="93"/>
      <c r="AT221" s="93"/>
    </row>
    <row r="222" spans="2:46" ht="15" customHeight="1" thickBot="1" x14ac:dyDescent="0.4">
      <c r="B222" s="158">
        <v>21</v>
      </c>
      <c r="C222" s="93">
        <f>base7!C97</f>
        <v>15</v>
      </c>
      <c r="D222" s="93">
        <f>base7!E97</f>
        <v>18</v>
      </c>
      <c r="E222" s="93">
        <f>base7!G97</f>
        <v>3</v>
      </c>
      <c r="F222" s="93">
        <f>base7!I97</f>
        <v>1</v>
      </c>
      <c r="G222" s="93">
        <f>base7!K97</f>
        <v>17</v>
      </c>
      <c r="H222" s="93">
        <f>base7!M97</f>
        <v>9</v>
      </c>
      <c r="I222" s="93">
        <f>base7!O97</f>
        <v>8</v>
      </c>
      <c r="J222" s="93">
        <f>base7!Q97</f>
        <v>2</v>
      </c>
      <c r="K222" s="93">
        <f>base7!S97</f>
        <v>11</v>
      </c>
      <c r="L222" s="93">
        <f>base7!U97</f>
        <v>19</v>
      </c>
      <c r="O222" s="93">
        <f>base7!D97</f>
        <v>14</v>
      </c>
      <c r="P222" s="93">
        <f>base7!F97</f>
        <v>12</v>
      </c>
      <c r="Q222" s="93">
        <f>base7!H97</f>
        <v>4</v>
      </c>
      <c r="R222" s="93">
        <f>base7!J97</f>
        <v>5</v>
      </c>
      <c r="S222" s="93">
        <f>base7!L97</f>
        <v>6</v>
      </c>
      <c r="T222" s="93">
        <f>base7!N97</f>
        <v>7</v>
      </c>
      <c r="U222" s="93">
        <f>base7!P97</f>
        <v>16</v>
      </c>
      <c r="V222" s="93">
        <f>base7!R97</f>
        <v>10</v>
      </c>
      <c r="W222" s="93">
        <f>base7!T97</f>
        <v>13</v>
      </c>
      <c r="X222" s="93">
        <f>base7!V97</f>
        <v>20</v>
      </c>
      <c r="Z222" s="93">
        <f t="shared" si="27"/>
        <v>6</v>
      </c>
      <c r="AA222" s="93">
        <f t="shared" si="27"/>
        <v>9</v>
      </c>
      <c r="AB222" s="93">
        <f t="shared" si="27"/>
        <v>12</v>
      </c>
      <c r="AC222" s="93">
        <f t="shared" si="27"/>
        <v>10</v>
      </c>
      <c r="AD222" s="93">
        <f t="shared" si="27"/>
        <v>8</v>
      </c>
      <c r="AE222" s="93">
        <f t="shared" si="27"/>
        <v>18</v>
      </c>
      <c r="AF222" s="93">
        <f t="shared" si="27"/>
        <v>17</v>
      </c>
      <c r="AG222" s="93">
        <f t="shared" si="27"/>
        <v>11</v>
      </c>
      <c r="AH222" s="93"/>
      <c r="AI222" s="93"/>
      <c r="AK222" s="93">
        <f t="shared" si="28"/>
        <v>5</v>
      </c>
      <c r="AL222" s="93">
        <f t="shared" si="28"/>
        <v>3</v>
      </c>
      <c r="AM222" s="93">
        <f t="shared" si="28"/>
        <v>13</v>
      </c>
      <c r="AN222" s="93">
        <f t="shared" si="28"/>
        <v>14</v>
      </c>
      <c r="AO222" s="93">
        <f t="shared" si="28"/>
        <v>15</v>
      </c>
      <c r="AP222" s="93">
        <f t="shared" si="28"/>
        <v>16</v>
      </c>
      <c r="AQ222" s="93">
        <f t="shared" si="28"/>
        <v>7</v>
      </c>
      <c r="AR222" s="93">
        <f t="shared" si="28"/>
        <v>1</v>
      </c>
      <c r="AS222" s="93"/>
      <c r="AT222" s="93"/>
    </row>
    <row r="223" spans="2:46" ht="15" customHeight="1" thickBot="1" x14ac:dyDescent="0.4">
      <c r="B223" s="158">
        <v>22</v>
      </c>
      <c r="C223" s="93">
        <f>base7!C98</f>
        <v>6</v>
      </c>
      <c r="D223" s="93">
        <f>base7!E98</f>
        <v>9</v>
      </c>
      <c r="E223" s="93">
        <f>base7!G98</f>
        <v>5</v>
      </c>
      <c r="F223" s="93">
        <f>base7!I98</f>
        <v>18</v>
      </c>
      <c r="G223" s="93">
        <f>base7!K98</f>
        <v>17</v>
      </c>
      <c r="H223" s="93">
        <f>base7!M98</f>
        <v>3</v>
      </c>
      <c r="I223" s="93">
        <f>base7!O98</f>
        <v>16</v>
      </c>
      <c r="J223" s="93">
        <f>base7!Q98</f>
        <v>2</v>
      </c>
      <c r="K223" s="93">
        <f>base7!S98</f>
        <v>11</v>
      </c>
      <c r="L223" s="93">
        <f>base7!U98</f>
        <v>19</v>
      </c>
      <c r="O223" s="93">
        <f>base7!D98</f>
        <v>7</v>
      </c>
      <c r="P223" s="93">
        <f>base7!F98</f>
        <v>1</v>
      </c>
      <c r="Q223" s="93">
        <f>base7!H98</f>
        <v>12</v>
      </c>
      <c r="R223" s="93">
        <f>base7!J98</f>
        <v>14</v>
      </c>
      <c r="S223" s="93">
        <f>base7!L98</f>
        <v>15</v>
      </c>
      <c r="T223" s="93">
        <f>base7!N98</f>
        <v>8</v>
      </c>
      <c r="U223" s="93">
        <f>base7!P98</f>
        <v>4</v>
      </c>
      <c r="V223" s="93">
        <f>base7!R98</f>
        <v>10</v>
      </c>
      <c r="W223" s="93">
        <f>base7!T98</f>
        <v>13</v>
      </c>
      <c r="X223" s="93">
        <f>base7!V98</f>
        <v>20</v>
      </c>
      <c r="Z223" s="93">
        <f t="shared" si="27"/>
        <v>15</v>
      </c>
      <c r="AA223" s="93">
        <f t="shared" si="27"/>
        <v>18</v>
      </c>
      <c r="AB223" s="93">
        <f t="shared" si="27"/>
        <v>14</v>
      </c>
      <c r="AC223" s="93">
        <f t="shared" si="27"/>
        <v>9</v>
      </c>
      <c r="AD223" s="93">
        <f t="shared" si="27"/>
        <v>8</v>
      </c>
      <c r="AE223" s="93">
        <f t="shared" si="27"/>
        <v>12</v>
      </c>
      <c r="AF223" s="93">
        <f t="shared" si="27"/>
        <v>7</v>
      </c>
      <c r="AG223" s="93">
        <f t="shared" si="27"/>
        <v>11</v>
      </c>
      <c r="AH223" s="93"/>
      <c r="AI223" s="93"/>
      <c r="AK223" s="93">
        <f t="shared" si="28"/>
        <v>16</v>
      </c>
      <c r="AL223" s="93">
        <f t="shared" si="28"/>
        <v>10</v>
      </c>
      <c r="AM223" s="93">
        <f t="shared" si="28"/>
        <v>3</v>
      </c>
      <c r="AN223" s="93">
        <f t="shared" si="28"/>
        <v>5</v>
      </c>
      <c r="AO223" s="93">
        <f t="shared" si="28"/>
        <v>6</v>
      </c>
      <c r="AP223" s="93">
        <f t="shared" si="28"/>
        <v>17</v>
      </c>
      <c r="AQ223" s="93">
        <f t="shared" si="28"/>
        <v>13</v>
      </c>
      <c r="AR223" s="93">
        <f t="shared" si="28"/>
        <v>1</v>
      </c>
      <c r="AS223" s="93"/>
      <c r="AT223" s="93"/>
    </row>
    <row r="224" spans="2:46" ht="15" customHeight="1" thickBot="1" x14ac:dyDescent="0.4">
      <c r="B224" s="158">
        <v>23</v>
      </c>
      <c r="C224" s="93">
        <f>base7!C99</f>
        <v>15</v>
      </c>
      <c r="D224" s="93">
        <f>base7!E99</f>
        <v>14</v>
      </c>
      <c r="E224" s="93">
        <f>base7!G99</f>
        <v>8</v>
      </c>
      <c r="F224" s="93">
        <f>base7!I99</f>
        <v>16</v>
      </c>
      <c r="G224" s="93">
        <f>base7!K99</f>
        <v>6</v>
      </c>
      <c r="H224" s="93">
        <f>base7!M99</f>
        <v>5</v>
      </c>
      <c r="I224" s="93">
        <f>base7!O99</f>
        <v>3</v>
      </c>
      <c r="J224" s="93">
        <f>base7!Q99</f>
        <v>2</v>
      </c>
      <c r="K224" s="93">
        <f>base7!S99</f>
        <v>11</v>
      </c>
      <c r="L224" s="93">
        <f>base7!U99</f>
        <v>19</v>
      </c>
      <c r="O224" s="93">
        <f>base7!D99</f>
        <v>1</v>
      </c>
      <c r="P224" s="93">
        <f>base7!F99</f>
        <v>17</v>
      </c>
      <c r="Q224" s="93">
        <f>base7!H99</f>
        <v>12</v>
      </c>
      <c r="R224" s="93">
        <f>base7!J99</f>
        <v>18</v>
      </c>
      <c r="S224" s="93">
        <f>base7!L99</f>
        <v>9</v>
      </c>
      <c r="T224" s="93">
        <f>base7!N99</f>
        <v>7</v>
      </c>
      <c r="U224" s="93">
        <f>base7!P99</f>
        <v>4</v>
      </c>
      <c r="V224" s="93">
        <f>base7!R99</f>
        <v>10</v>
      </c>
      <c r="W224" s="93">
        <f>base7!T99</f>
        <v>13</v>
      </c>
      <c r="X224" s="93">
        <f>base7!V99</f>
        <v>20</v>
      </c>
      <c r="Z224" s="93">
        <f t="shared" si="27"/>
        <v>6</v>
      </c>
      <c r="AA224" s="93">
        <f t="shared" si="27"/>
        <v>5</v>
      </c>
      <c r="AB224" s="93">
        <f t="shared" si="27"/>
        <v>17</v>
      </c>
      <c r="AC224" s="93">
        <f t="shared" si="27"/>
        <v>7</v>
      </c>
      <c r="AD224" s="93">
        <f t="shared" si="27"/>
        <v>15</v>
      </c>
      <c r="AE224" s="93">
        <f t="shared" si="27"/>
        <v>14</v>
      </c>
      <c r="AF224" s="93">
        <f t="shared" si="27"/>
        <v>12</v>
      </c>
      <c r="AG224" s="93">
        <f t="shared" si="27"/>
        <v>11</v>
      </c>
      <c r="AH224" s="93"/>
      <c r="AI224" s="93"/>
      <c r="AK224" s="93">
        <f t="shared" si="28"/>
        <v>10</v>
      </c>
      <c r="AL224" s="93">
        <f t="shared" si="28"/>
        <v>8</v>
      </c>
      <c r="AM224" s="93">
        <f t="shared" si="28"/>
        <v>3</v>
      </c>
      <c r="AN224" s="93">
        <f t="shared" si="28"/>
        <v>9</v>
      </c>
      <c r="AO224" s="93">
        <f t="shared" si="28"/>
        <v>18</v>
      </c>
      <c r="AP224" s="93">
        <f t="shared" si="28"/>
        <v>16</v>
      </c>
      <c r="AQ224" s="93">
        <f t="shared" si="28"/>
        <v>13</v>
      </c>
      <c r="AR224" s="93">
        <f t="shared" si="28"/>
        <v>1</v>
      </c>
      <c r="AS224" s="93"/>
      <c r="AT224" s="93"/>
    </row>
    <row r="225" spans="2:46" ht="15" customHeight="1" thickBot="1" x14ac:dyDescent="0.4">
      <c r="B225" s="158">
        <v>24</v>
      </c>
      <c r="C225" s="93">
        <f>base7!C100</f>
        <v>5</v>
      </c>
      <c r="D225" s="93">
        <f>base7!E100</f>
        <v>14</v>
      </c>
      <c r="E225" s="93">
        <f>base7!G100</f>
        <v>8</v>
      </c>
      <c r="F225" s="93">
        <f>base7!I100</f>
        <v>12</v>
      </c>
      <c r="G225" s="93">
        <f>base7!K100</f>
        <v>2</v>
      </c>
      <c r="H225" s="93">
        <f>base7!M100</f>
        <v>16</v>
      </c>
      <c r="I225" s="93">
        <f>base7!O100</f>
        <v>18</v>
      </c>
      <c r="J225" s="93">
        <f>base7!Q100</f>
        <v>15</v>
      </c>
      <c r="K225" s="93">
        <f>base7!S100</f>
        <v>4</v>
      </c>
      <c r="L225" s="93">
        <f>base7!U100</f>
        <v>19</v>
      </c>
      <c r="O225" s="93">
        <f>base7!D100</f>
        <v>6</v>
      </c>
      <c r="P225" s="93">
        <f>base7!F100</f>
        <v>9</v>
      </c>
      <c r="Q225" s="93">
        <f>base7!H100</f>
        <v>1</v>
      </c>
      <c r="R225" s="93">
        <f>base7!J100</f>
        <v>17</v>
      </c>
      <c r="S225" s="93">
        <f>base7!L100</f>
        <v>11</v>
      </c>
      <c r="T225" s="93">
        <f>base7!N100</f>
        <v>3</v>
      </c>
      <c r="U225" s="93">
        <f>base7!P100</f>
        <v>13</v>
      </c>
      <c r="V225" s="93">
        <f>base7!R100</f>
        <v>7</v>
      </c>
      <c r="W225" s="93">
        <f>base7!T100</f>
        <v>10</v>
      </c>
      <c r="X225" s="93">
        <f>base7!V100</f>
        <v>20</v>
      </c>
      <c r="Z225" s="93">
        <f t="shared" si="27"/>
        <v>14</v>
      </c>
      <c r="AA225" s="93">
        <f t="shared" si="27"/>
        <v>5</v>
      </c>
      <c r="AB225" s="93">
        <f t="shared" si="27"/>
        <v>17</v>
      </c>
      <c r="AC225" s="93">
        <f t="shared" si="27"/>
        <v>3</v>
      </c>
      <c r="AD225" s="93">
        <f t="shared" si="27"/>
        <v>11</v>
      </c>
      <c r="AE225" s="93">
        <f t="shared" si="27"/>
        <v>7</v>
      </c>
      <c r="AF225" s="93">
        <f t="shared" si="27"/>
        <v>9</v>
      </c>
      <c r="AG225" s="93">
        <f t="shared" si="27"/>
        <v>6</v>
      </c>
      <c r="AH225" s="93"/>
      <c r="AI225" s="93"/>
      <c r="AK225" s="93">
        <f t="shared" si="28"/>
        <v>15</v>
      </c>
      <c r="AL225" s="93">
        <f t="shared" si="28"/>
        <v>18</v>
      </c>
      <c r="AM225" s="93">
        <f t="shared" si="28"/>
        <v>10</v>
      </c>
      <c r="AN225" s="93">
        <f t="shared" si="28"/>
        <v>8</v>
      </c>
      <c r="AO225" s="93">
        <f t="shared" si="28"/>
        <v>2</v>
      </c>
      <c r="AP225" s="93">
        <f t="shared" si="28"/>
        <v>12</v>
      </c>
      <c r="AQ225" s="93">
        <f t="shared" si="28"/>
        <v>4</v>
      </c>
      <c r="AR225" s="93">
        <f t="shared" si="28"/>
        <v>16</v>
      </c>
      <c r="AS225" s="93"/>
      <c r="AT225" s="93"/>
    </row>
    <row r="226" spans="2:46" ht="15" customHeight="1" thickBot="1" x14ac:dyDescent="0.4">
      <c r="B226" s="158">
        <v>25</v>
      </c>
      <c r="C226" s="93">
        <f>base7!C101</f>
        <v>12</v>
      </c>
      <c r="D226" s="93">
        <f>base7!E101</f>
        <v>5</v>
      </c>
      <c r="E226" s="93">
        <f>base7!G101</f>
        <v>3</v>
      </c>
      <c r="F226" s="93">
        <f>base7!I101</f>
        <v>4</v>
      </c>
      <c r="G226" s="93">
        <f>base7!K101</f>
        <v>17</v>
      </c>
      <c r="H226" s="93">
        <f>base7!M101</f>
        <v>2</v>
      </c>
      <c r="I226" s="93">
        <f>base7!O101</f>
        <v>11</v>
      </c>
      <c r="J226" s="93">
        <f>base7!Q101</f>
        <v>18</v>
      </c>
      <c r="K226" s="93">
        <f>base7!S101</f>
        <v>7</v>
      </c>
      <c r="L226" s="93">
        <f>base7!U101</f>
        <v>19</v>
      </c>
      <c r="O226" s="93">
        <f>base7!D101</f>
        <v>6</v>
      </c>
      <c r="P226" s="93">
        <f>base7!F101</f>
        <v>14</v>
      </c>
      <c r="Q226" s="93">
        <f>base7!H101</f>
        <v>15</v>
      </c>
      <c r="R226" s="93">
        <f>base7!J101</f>
        <v>16</v>
      </c>
      <c r="S226" s="93">
        <f>base7!L101</f>
        <v>9</v>
      </c>
      <c r="T226" s="93">
        <f>base7!N101</f>
        <v>1</v>
      </c>
      <c r="U226" s="93">
        <f>base7!P101</f>
        <v>8</v>
      </c>
      <c r="V226" s="93">
        <f>base7!R101</f>
        <v>13</v>
      </c>
      <c r="W226" s="93">
        <f>base7!T101</f>
        <v>10</v>
      </c>
      <c r="X226" s="93">
        <f>base7!V101</f>
        <v>20</v>
      </c>
      <c r="Z226" s="93">
        <f t="shared" si="27"/>
        <v>3</v>
      </c>
      <c r="AA226" s="93">
        <f t="shared" si="27"/>
        <v>14</v>
      </c>
      <c r="AB226" s="93">
        <f t="shared" si="27"/>
        <v>12</v>
      </c>
      <c r="AC226" s="93">
        <f t="shared" si="27"/>
        <v>13</v>
      </c>
      <c r="AD226" s="93">
        <f t="shared" si="27"/>
        <v>8</v>
      </c>
      <c r="AE226" s="93">
        <f t="shared" si="27"/>
        <v>11</v>
      </c>
      <c r="AF226" s="93">
        <f t="shared" si="27"/>
        <v>2</v>
      </c>
      <c r="AG226" s="93">
        <f t="shared" si="27"/>
        <v>9</v>
      </c>
      <c r="AH226" s="93"/>
      <c r="AI226" s="93"/>
      <c r="AK226" s="93">
        <f t="shared" si="28"/>
        <v>15</v>
      </c>
      <c r="AL226" s="93">
        <f t="shared" si="28"/>
        <v>5</v>
      </c>
      <c r="AM226" s="93">
        <f t="shared" si="28"/>
        <v>6</v>
      </c>
      <c r="AN226" s="93">
        <f t="shared" si="28"/>
        <v>7</v>
      </c>
      <c r="AO226" s="93">
        <f t="shared" si="28"/>
        <v>18</v>
      </c>
      <c r="AP226" s="93">
        <f t="shared" si="28"/>
        <v>10</v>
      </c>
      <c r="AQ226" s="93">
        <f t="shared" si="28"/>
        <v>17</v>
      </c>
      <c r="AR226" s="93">
        <f t="shared" si="28"/>
        <v>4</v>
      </c>
      <c r="AS226" s="93"/>
      <c r="AT226" s="93"/>
    </row>
    <row r="227" spans="2:46" ht="15" customHeight="1" thickBot="1" x14ac:dyDescent="0.4">
      <c r="B227" s="158">
        <v>26</v>
      </c>
      <c r="C227" s="93">
        <f>base7!C102</f>
        <v>12</v>
      </c>
      <c r="D227" s="93">
        <f>base7!E102</f>
        <v>9</v>
      </c>
      <c r="E227" s="93">
        <f>base7!G102</f>
        <v>15</v>
      </c>
      <c r="F227" s="93">
        <f>base7!I102</f>
        <v>1</v>
      </c>
      <c r="G227" s="93">
        <f>base7!K102</f>
        <v>17</v>
      </c>
      <c r="H227" s="93">
        <f>base7!M102</f>
        <v>8</v>
      </c>
      <c r="I227" s="93">
        <f>base7!O102</f>
        <v>18</v>
      </c>
      <c r="J227" s="93">
        <f>base7!Q102</f>
        <v>14</v>
      </c>
      <c r="K227" s="93">
        <f>base7!S102</f>
        <v>4</v>
      </c>
      <c r="L227" s="93">
        <f>base7!U102</f>
        <v>19</v>
      </c>
      <c r="O227" s="93">
        <f>base7!D102</f>
        <v>6</v>
      </c>
      <c r="P227" s="93">
        <f>base7!F102</f>
        <v>5</v>
      </c>
      <c r="Q227" s="93">
        <f>base7!H102</f>
        <v>2</v>
      </c>
      <c r="R227" s="93">
        <f>base7!J102</f>
        <v>3</v>
      </c>
      <c r="S227" s="93">
        <f>base7!L102</f>
        <v>11</v>
      </c>
      <c r="T227" s="93">
        <f>base7!N102</f>
        <v>16</v>
      </c>
      <c r="U227" s="93">
        <f>base7!P102</f>
        <v>13</v>
      </c>
      <c r="V227" s="93">
        <f>base7!R102</f>
        <v>7</v>
      </c>
      <c r="W227" s="93">
        <f>base7!T102</f>
        <v>10</v>
      </c>
      <c r="X227" s="93">
        <f>base7!V102</f>
        <v>20</v>
      </c>
      <c r="Z227" s="93">
        <f t="shared" si="27"/>
        <v>3</v>
      </c>
      <c r="AA227" s="93">
        <f t="shared" si="27"/>
        <v>18</v>
      </c>
      <c r="AB227" s="93">
        <f t="shared" si="27"/>
        <v>6</v>
      </c>
      <c r="AC227" s="93">
        <f t="shared" si="27"/>
        <v>10</v>
      </c>
      <c r="AD227" s="93">
        <f t="shared" si="27"/>
        <v>8</v>
      </c>
      <c r="AE227" s="93">
        <f t="shared" si="27"/>
        <v>17</v>
      </c>
      <c r="AF227" s="93">
        <f t="shared" si="27"/>
        <v>9</v>
      </c>
      <c r="AG227" s="93">
        <f t="shared" si="27"/>
        <v>5</v>
      </c>
      <c r="AH227" s="93"/>
      <c r="AI227" s="93"/>
      <c r="AK227" s="93">
        <f t="shared" si="28"/>
        <v>15</v>
      </c>
      <c r="AL227" s="93">
        <f t="shared" si="28"/>
        <v>14</v>
      </c>
      <c r="AM227" s="93">
        <f t="shared" si="28"/>
        <v>11</v>
      </c>
      <c r="AN227" s="93">
        <f t="shared" si="28"/>
        <v>12</v>
      </c>
      <c r="AO227" s="93">
        <f t="shared" si="28"/>
        <v>2</v>
      </c>
      <c r="AP227" s="93">
        <f t="shared" si="28"/>
        <v>7</v>
      </c>
      <c r="AQ227" s="93">
        <f t="shared" si="28"/>
        <v>4</v>
      </c>
      <c r="AR227" s="93">
        <f t="shared" si="28"/>
        <v>16</v>
      </c>
      <c r="AS227" s="93"/>
      <c r="AT227" s="93"/>
    </row>
    <row r="228" spans="2:46" ht="15" customHeight="1" thickBot="1" x14ac:dyDescent="0.4">
      <c r="B228" s="158">
        <v>27</v>
      </c>
      <c r="C228" s="93">
        <f>base7!C103</f>
        <v>17</v>
      </c>
      <c r="D228" s="93">
        <f>base7!E103</f>
        <v>7</v>
      </c>
      <c r="E228" s="93">
        <f>base7!G103</f>
        <v>1</v>
      </c>
      <c r="F228" s="93">
        <f>base7!I103</f>
        <v>9</v>
      </c>
      <c r="G228" s="93">
        <f>base7!K103</f>
        <v>10</v>
      </c>
      <c r="H228" s="93">
        <f>base7!M103</f>
        <v>4</v>
      </c>
      <c r="I228" s="93">
        <f>base7!O103</f>
        <v>2</v>
      </c>
      <c r="J228" s="93">
        <f>base7!Q103</f>
        <v>13</v>
      </c>
      <c r="K228" s="93">
        <f>base7!S103</f>
        <v>12</v>
      </c>
      <c r="L228" s="93">
        <f>base7!U103</f>
        <v>19</v>
      </c>
      <c r="O228" s="93">
        <f>base7!D103</f>
        <v>15</v>
      </c>
      <c r="P228" s="93">
        <f>base7!F103</f>
        <v>3</v>
      </c>
      <c r="Q228" s="93">
        <f>base7!H103</f>
        <v>18</v>
      </c>
      <c r="R228" s="93">
        <f>base7!J103</f>
        <v>16</v>
      </c>
      <c r="S228" s="93">
        <f>base7!L103</f>
        <v>11</v>
      </c>
      <c r="T228" s="93">
        <f>base7!N103</f>
        <v>14</v>
      </c>
      <c r="U228" s="93">
        <f>base7!P103</f>
        <v>8</v>
      </c>
      <c r="V228" s="93">
        <f>base7!R103</f>
        <v>5</v>
      </c>
      <c r="W228" s="93">
        <f>base7!T103</f>
        <v>6</v>
      </c>
      <c r="X228" s="93">
        <f>base7!V103</f>
        <v>20</v>
      </c>
      <c r="Z228" s="93">
        <f t="shared" si="27"/>
        <v>8</v>
      </c>
      <c r="AA228" s="93">
        <f t="shared" si="27"/>
        <v>16</v>
      </c>
      <c r="AB228" s="93">
        <f t="shared" si="27"/>
        <v>10</v>
      </c>
      <c r="AC228" s="93">
        <f t="shared" si="27"/>
        <v>18</v>
      </c>
      <c r="AD228" s="93">
        <f t="shared" si="27"/>
        <v>1</v>
      </c>
      <c r="AE228" s="93">
        <f t="shared" si="27"/>
        <v>13</v>
      </c>
      <c r="AF228" s="93">
        <f t="shared" si="27"/>
        <v>11</v>
      </c>
      <c r="AG228" s="93">
        <f t="shared" si="27"/>
        <v>4</v>
      </c>
      <c r="AH228" s="93"/>
      <c r="AI228" s="93"/>
      <c r="AK228" s="93">
        <f t="shared" si="28"/>
        <v>6</v>
      </c>
      <c r="AL228" s="93">
        <f t="shared" si="28"/>
        <v>12</v>
      </c>
      <c r="AM228" s="93">
        <f t="shared" si="28"/>
        <v>9</v>
      </c>
      <c r="AN228" s="93">
        <f t="shared" si="28"/>
        <v>7</v>
      </c>
      <c r="AO228" s="93">
        <f t="shared" si="28"/>
        <v>2</v>
      </c>
      <c r="AP228" s="93">
        <f t="shared" si="28"/>
        <v>5</v>
      </c>
      <c r="AQ228" s="93">
        <f t="shared" si="28"/>
        <v>17</v>
      </c>
      <c r="AR228" s="93">
        <f t="shared" si="28"/>
        <v>14</v>
      </c>
      <c r="AS228" s="93"/>
      <c r="AT228" s="93"/>
    </row>
    <row r="229" spans="2:46" ht="15" customHeight="1" thickBot="1" x14ac:dyDescent="0.4">
      <c r="B229" s="158">
        <v>28</v>
      </c>
      <c r="C229" s="93">
        <f>base7!C104</f>
        <v>17</v>
      </c>
      <c r="D229" s="93">
        <f>base7!E104</f>
        <v>6</v>
      </c>
      <c r="E229" s="93">
        <f>base7!G104</f>
        <v>1</v>
      </c>
      <c r="F229" s="93">
        <f>base7!I104</f>
        <v>9</v>
      </c>
      <c r="G229" s="93">
        <f>base7!K104</f>
        <v>10</v>
      </c>
      <c r="H229" s="93">
        <f>base7!M104</f>
        <v>16</v>
      </c>
      <c r="I229" s="93">
        <f>base7!O104</f>
        <v>3</v>
      </c>
      <c r="J229" s="93">
        <f>base7!Q104</f>
        <v>2</v>
      </c>
      <c r="K229" s="93">
        <f>base7!S104</f>
        <v>13</v>
      </c>
      <c r="L229" s="93">
        <f>base7!U104</f>
        <v>19</v>
      </c>
      <c r="O229" s="93">
        <f>base7!D104</f>
        <v>8</v>
      </c>
      <c r="P229" s="93">
        <f>base7!F104</f>
        <v>7</v>
      </c>
      <c r="Q229" s="93">
        <f>base7!H104</f>
        <v>4</v>
      </c>
      <c r="R229" s="93">
        <f>base7!J104</f>
        <v>12</v>
      </c>
      <c r="S229" s="93">
        <f>base7!L104</f>
        <v>11</v>
      </c>
      <c r="T229" s="93">
        <f>base7!N104</f>
        <v>15</v>
      </c>
      <c r="U229" s="93">
        <f>base7!P104</f>
        <v>14</v>
      </c>
      <c r="V229" s="93">
        <f>base7!R104</f>
        <v>18</v>
      </c>
      <c r="W229" s="93">
        <f>base7!T104</f>
        <v>5</v>
      </c>
      <c r="X229" s="93">
        <f>base7!V104</f>
        <v>20</v>
      </c>
      <c r="Z229" s="93">
        <f t="shared" si="27"/>
        <v>8</v>
      </c>
      <c r="AA229" s="93">
        <f t="shared" si="27"/>
        <v>15</v>
      </c>
      <c r="AB229" s="93">
        <f t="shared" si="27"/>
        <v>10</v>
      </c>
      <c r="AC229" s="93">
        <f t="shared" si="27"/>
        <v>18</v>
      </c>
      <c r="AD229" s="93">
        <f t="shared" si="27"/>
        <v>1</v>
      </c>
      <c r="AE229" s="93">
        <f t="shared" si="27"/>
        <v>7</v>
      </c>
      <c r="AF229" s="93">
        <f t="shared" si="27"/>
        <v>12</v>
      </c>
      <c r="AG229" s="93">
        <f t="shared" si="27"/>
        <v>11</v>
      </c>
      <c r="AH229" s="93"/>
      <c r="AI229" s="93"/>
      <c r="AK229" s="93">
        <f t="shared" si="28"/>
        <v>17</v>
      </c>
      <c r="AL229" s="93">
        <f t="shared" si="28"/>
        <v>16</v>
      </c>
      <c r="AM229" s="93">
        <f t="shared" si="28"/>
        <v>13</v>
      </c>
      <c r="AN229" s="93">
        <f t="shared" si="28"/>
        <v>3</v>
      </c>
      <c r="AO229" s="93">
        <f t="shared" si="28"/>
        <v>2</v>
      </c>
      <c r="AP229" s="93">
        <f t="shared" si="28"/>
        <v>6</v>
      </c>
      <c r="AQ229" s="93">
        <f t="shared" si="28"/>
        <v>5</v>
      </c>
      <c r="AR229" s="93">
        <f t="shared" si="28"/>
        <v>9</v>
      </c>
      <c r="AS229" s="93"/>
      <c r="AT229" s="93"/>
    </row>
    <row r="230" spans="2:46" ht="15" customHeight="1" thickBot="1" x14ac:dyDescent="0.4">
      <c r="B230" s="158">
        <v>29</v>
      </c>
      <c r="C230" s="93">
        <f>base7!C105</f>
        <v>10</v>
      </c>
      <c r="D230" s="93">
        <f>base7!E105</f>
        <v>3</v>
      </c>
      <c r="E230" s="93">
        <f>base7!G105</f>
        <v>12</v>
      </c>
      <c r="F230" s="93">
        <f>base7!I105</f>
        <v>17</v>
      </c>
      <c r="G230" s="93">
        <f>base7!K105</f>
        <v>7</v>
      </c>
      <c r="H230" s="93">
        <f>base7!M105</f>
        <v>16</v>
      </c>
      <c r="I230" s="93">
        <f>base7!O105</f>
        <v>4</v>
      </c>
      <c r="J230" s="93">
        <f>base7!Q105</f>
        <v>2</v>
      </c>
      <c r="K230" s="93">
        <f>base7!S105</f>
        <v>5</v>
      </c>
      <c r="L230" s="93">
        <f>base7!U105</f>
        <v>19</v>
      </c>
      <c r="O230" s="93">
        <f>base7!D105</f>
        <v>1</v>
      </c>
      <c r="P230" s="93">
        <f>base7!F105</f>
        <v>8</v>
      </c>
      <c r="Q230" s="93">
        <f>base7!H105</f>
        <v>9</v>
      </c>
      <c r="R230" s="93">
        <f>base7!J105</f>
        <v>13</v>
      </c>
      <c r="S230" s="93">
        <f>base7!L105</f>
        <v>11</v>
      </c>
      <c r="T230" s="93">
        <f>base7!N105</f>
        <v>15</v>
      </c>
      <c r="U230" s="93">
        <f>base7!P105</f>
        <v>14</v>
      </c>
      <c r="V230" s="93">
        <f>base7!R105</f>
        <v>18</v>
      </c>
      <c r="W230" s="93">
        <f>base7!T105</f>
        <v>6</v>
      </c>
      <c r="X230" s="93">
        <f>base7!V105</f>
        <v>20</v>
      </c>
      <c r="Z230" s="93">
        <f t="shared" si="27"/>
        <v>1</v>
      </c>
      <c r="AA230" s="93">
        <f t="shared" si="27"/>
        <v>12</v>
      </c>
      <c r="AB230" s="93">
        <f t="shared" si="27"/>
        <v>3</v>
      </c>
      <c r="AC230" s="93">
        <f t="shared" si="27"/>
        <v>8</v>
      </c>
      <c r="AD230" s="93">
        <f t="shared" si="27"/>
        <v>16</v>
      </c>
      <c r="AE230" s="93">
        <f t="shared" si="27"/>
        <v>7</v>
      </c>
      <c r="AF230" s="93">
        <f t="shared" si="27"/>
        <v>13</v>
      </c>
      <c r="AG230" s="93">
        <f t="shared" si="27"/>
        <v>11</v>
      </c>
      <c r="AH230" s="93"/>
      <c r="AI230" s="93"/>
      <c r="AK230" s="93">
        <f t="shared" si="28"/>
        <v>10</v>
      </c>
      <c r="AL230" s="93">
        <f t="shared" si="28"/>
        <v>17</v>
      </c>
      <c r="AM230" s="93">
        <f t="shared" si="28"/>
        <v>18</v>
      </c>
      <c r="AN230" s="93">
        <f t="shared" si="28"/>
        <v>4</v>
      </c>
      <c r="AO230" s="93">
        <f t="shared" si="28"/>
        <v>2</v>
      </c>
      <c r="AP230" s="93">
        <f t="shared" si="28"/>
        <v>6</v>
      </c>
      <c r="AQ230" s="93">
        <f t="shared" si="28"/>
        <v>5</v>
      </c>
      <c r="AR230" s="93">
        <f t="shared" si="28"/>
        <v>9</v>
      </c>
      <c r="AS230" s="93"/>
      <c r="AT230" s="93"/>
    </row>
    <row r="231" spans="2:46" ht="15" customHeight="1" thickBot="1" x14ac:dyDescent="0.4">
      <c r="B231" s="158">
        <v>30</v>
      </c>
      <c r="C231" s="93">
        <f>base7!C106</f>
        <v>1</v>
      </c>
      <c r="D231" s="93">
        <f>base7!E106</f>
        <v>5</v>
      </c>
      <c r="E231" s="93">
        <f>base7!G106</f>
        <v>11</v>
      </c>
      <c r="F231" s="93">
        <f>base7!I106</f>
        <v>12</v>
      </c>
      <c r="G231" s="93">
        <f>base7!K106</f>
        <v>14</v>
      </c>
      <c r="H231" s="93">
        <f>base7!M106</f>
        <v>17</v>
      </c>
      <c r="I231" s="93">
        <f>base7!O106</f>
        <v>8</v>
      </c>
      <c r="J231" s="93">
        <f>base7!Q106</f>
        <v>10</v>
      </c>
      <c r="K231" s="93">
        <f>base7!S106</f>
        <v>4</v>
      </c>
      <c r="L231" s="93">
        <f>base7!U106</f>
        <v>19</v>
      </c>
      <c r="O231" s="93">
        <f>base7!D106</f>
        <v>9</v>
      </c>
      <c r="P231" s="93">
        <f>base7!F106</f>
        <v>6</v>
      </c>
      <c r="Q231" s="93">
        <f>base7!H106</f>
        <v>7</v>
      </c>
      <c r="R231" s="93">
        <f>base7!J106</f>
        <v>16</v>
      </c>
      <c r="S231" s="93">
        <f>base7!L106</f>
        <v>15</v>
      </c>
      <c r="T231" s="93">
        <f>base7!N106</f>
        <v>18</v>
      </c>
      <c r="U231" s="93">
        <f>base7!P106</f>
        <v>3</v>
      </c>
      <c r="V231" s="93">
        <f>base7!R106</f>
        <v>2</v>
      </c>
      <c r="W231" s="93">
        <f>base7!T106</f>
        <v>13</v>
      </c>
      <c r="X231" s="93">
        <f>base7!V106</f>
        <v>20</v>
      </c>
      <c r="Z231" s="93">
        <f t="shared" si="27"/>
        <v>10</v>
      </c>
      <c r="AA231" s="93">
        <f t="shared" si="27"/>
        <v>14</v>
      </c>
      <c r="AB231" s="93">
        <f t="shared" si="27"/>
        <v>2</v>
      </c>
      <c r="AC231" s="93">
        <f t="shared" si="27"/>
        <v>3</v>
      </c>
      <c r="AD231" s="93">
        <f t="shared" si="27"/>
        <v>5</v>
      </c>
      <c r="AE231" s="93">
        <f t="shared" si="27"/>
        <v>8</v>
      </c>
      <c r="AF231" s="93">
        <f t="shared" si="27"/>
        <v>17</v>
      </c>
      <c r="AG231" s="93">
        <f t="shared" si="27"/>
        <v>1</v>
      </c>
      <c r="AH231" s="93"/>
      <c r="AI231" s="93"/>
      <c r="AK231" s="93">
        <f t="shared" si="28"/>
        <v>18</v>
      </c>
      <c r="AL231" s="93">
        <f t="shared" si="28"/>
        <v>15</v>
      </c>
      <c r="AM231" s="93">
        <f t="shared" si="28"/>
        <v>16</v>
      </c>
      <c r="AN231" s="93">
        <f t="shared" si="28"/>
        <v>7</v>
      </c>
      <c r="AO231" s="93">
        <f t="shared" si="28"/>
        <v>6</v>
      </c>
      <c r="AP231" s="93">
        <f t="shared" si="28"/>
        <v>9</v>
      </c>
      <c r="AQ231" s="93">
        <f t="shared" si="28"/>
        <v>12</v>
      </c>
      <c r="AR231" s="93">
        <f t="shared" si="28"/>
        <v>11</v>
      </c>
      <c r="AS231" s="93"/>
      <c r="AT231" s="93"/>
    </row>
    <row r="232" spans="2:46" ht="15" customHeight="1" thickBot="1" x14ac:dyDescent="0.4">
      <c r="B232" s="158">
        <v>31</v>
      </c>
      <c r="C232" s="93">
        <f>base7!C107</f>
        <v>17</v>
      </c>
      <c r="D232" s="93">
        <f>base7!E107</f>
        <v>1</v>
      </c>
      <c r="E232" s="93">
        <f>base7!G107</f>
        <v>3</v>
      </c>
      <c r="F232" s="93">
        <f>base7!I107</f>
        <v>12</v>
      </c>
      <c r="G232" s="93">
        <f>base7!K107</f>
        <v>9</v>
      </c>
      <c r="H232" s="93">
        <f>base7!M107</f>
        <v>16</v>
      </c>
      <c r="I232" s="93">
        <f>base7!O107</f>
        <v>18</v>
      </c>
      <c r="J232" s="93">
        <f>base7!Q107</f>
        <v>10</v>
      </c>
      <c r="K232" s="93">
        <f>base7!S107</f>
        <v>4</v>
      </c>
      <c r="L232" s="93">
        <f>base7!U107</f>
        <v>19</v>
      </c>
      <c r="O232" s="93">
        <f>base7!D107</f>
        <v>15</v>
      </c>
      <c r="P232" s="93">
        <f>base7!F107</f>
        <v>6</v>
      </c>
      <c r="Q232" s="93">
        <f>base7!H107</f>
        <v>7</v>
      </c>
      <c r="R232" s="93">
        <f>base7!J107</f>
        <v>5</v>
      </c>
      <c r="S232" s="93">
        <f>base7!L107</f>
        <v>14</v>
      </c>
      <c r="T232" s="93">
        <f>base7!N107</f>
        <v>11</v>
      </c>
      <c r="U232" s="93">
        <f>base7!P107</f>
        <v>8</v>
      </c>
      <c r="V232" s="93">
        <f>base7!R107</f>
        <v>2</v>
      </c>
      <c r="W232" s="93">
        <f>base7!T107</f>
        <v>13</v>
      </c>
      <c r="X232" s="93">
        <f>base7!V107</f>
        <v>20</v>
      </c>
      <c r="Z232" s="93">
        <f t="shared" si="27"/>
        <v>8</v>
      </c>
      <c r="AA232" s="93">
        <f t="shared" si="27"/>
        <v>10</v>
      </c>
      <c r="AB232" s="93">
        <f t="shared" si="27"/>
        <v>12</v>
      </c>
      <c r="AC232" s="93">
        <f t="shared" si="27"/>
        <v>3</v>
      </c>
      <c r="AD232" s="93">
        <f t="shared" si="27"/>
        <v>18</v>
      </c>
      <c r="AE232" s="93">
        <f t="shared" si="27"/>
        <v>7</v>
      </c>
      <c r="AF232" s="93">
        <f t="shared" si="27"/>
        <v>9</v>
      </c>
      <c r="AG232" s="93">
        <f t="shared" si="27"/>
        <v>1</v>
      </c>
      <c r="AH232" s="93"/>
      <c r="AI232" s="93"/>
      <c r="AK232" s="93">
        <f t="shared" si="28"/>
        <v>6</v>
      </c>
      <c r="AL232" s="93">
        <f t="shared" si="28"/>
        <v>15</v>
      </c>
      <c r="AM232" s="93">
        <f t="shared" si="28"/>
        <v>16</v>
      </c>
      <c r="AN232" s="93">
        <f t="shared" si="28"/>
        <v>14</v>
      </c>
      <c r="AO232" s="93">
        <f t="shared" si="28"/>
        <v>5</v>
      </c>
      <c r="AP232" s="93">
        <f t="shared" si="28"/>
        <v>2</v>
      </c>
      <c r="AQ232" s="93">
        <f t="shared" si="28"/>
        <v>17</v>
      </c>
      <c r="AR232" s="93">
        <f t="shared" si="28"/>
        <v>11</v>
      </c>
      <c r="AS232" s="93"/>
      <c r="AT232" s="93"/>
    </row>
    <row r="233" spans="2:46" ht="15" customHeight="1" thickBot="1" x14ac:dyDescent="0.4">
      <c r="B233" s="158">
        <v>32</v>
      </c>
      <c r="C233" s="93">
        <f>base7!C108</f>
        <v>9</v>
      </c>
      <c r="D233" s="93">
        <f>base7!E108</f>
        <v>5</v>
      </c>
      <c r="E233" s="93">
        <f>base7!G108</f>
        <v>6</v>
      </c>
      <c r="F233" s="93">
        <f>base7!I108</f>
        <v>14</v>
      </c>
      <c r="G233" s="93">
        <f>base7!K108</f>
        <v>15</v>
      </c>
      <c r="H233" s="93">
        <f>base7!M108</f>
        <v>16</v>
      </c>
      <c r="I233" s="93">
        <f>base7!O108</f>
        <v>18</v>
      </c>
      <c r="J233" s="93">
        <f>base7!Q108</f>
        <v>10</v>
      </c>
      <c r="K233" s="93">
        <f>base7!S108</f>
        <v>4</v>
      </c>
      <c r="L233" s="93">
        <f>base7!U108</f>
        <v>19</v>
      </c>
      <c r="O233" s="93">
        <f>base7!D108</f>
        <v>7</v>
      </c>
      <c r="P233" s="93">
        <f>base7!F108</f>
        <v>1</v>
      </c>
      <c r="Q233" s="93">
        <f>base7!H108</f>
        <v>12</v>
      </c>
      <c r="R233" s="93">
        <f>base7!J108</f>
        <v>3</v>
      </c>
      <c r="S233" s="93">
        <f>base7!L108</f>
        <v>17</v>
      </c>
      <c r="T233" s="93">
        <f>base7!N108</f>
        <v>11</v>
      </c>
      <c r="U233" s="93">
        <f>base7!P108</f>
        <v>8</v>
      </c>
      <c r="V233" s="93">
        <f>base7!R108</f>
        <v>2</v>
      </c>
      <c r="W233" s="93">
        <f>base7!T108</f>
        <v>13</v>
      </c>
      <c r="X233" s="93">
        <f>base7!V108</f>
        <v>20</v>
      </c>
      <c r="Z233" s="93">
        <f t="shared" si="27"/>
        <v>18</v>
      </c>
      <c r="AA233" s="93">
        <f t="shared" si="27"/>
        <v>14</v>
      </c>
      <c r="AB233" s="93">
        <f t="shared" si="27"/>
        <v>15</v>
      </c>
      <c r="AC233" s="93">
        <f t="shared" si="27"/>
        <v>5</v>
      </c>
      <c r="AD233" s="93">
        <f t="shared" si="27"/>
        <v>6</v>
      </c>
      <c r="AE233" s="93">
        <f t="shared" si="27"/>
        <v>7</v>
      </c>
      <c r="AF233" s="93">
        <f t="shared" si="27"/>
        <v>9</v>
      </c>
      <c r="AG233" s="93">
        <f t="shared" ref="AG233:AG251" si="29">IF(J233&lt;10,J233+9,J233-9)</f>
        <v>1</v>
      </c>
      <c r="AH233" s="93"/>
      <c r="AI233" s="93"/>
      <c r="AK233" s="93">
        <f t="shared" si="28"/>
        <v>16</v>
      </c>
      <c r="AL233" s="93">
        <f t="shared" si="28"/>
        <v>10</v>
      </c>
      <c r="AM233" s="93">
        <f t="shared" si="28"/>
        <v>3</v>
      </c>
      <c r="AN233" s="93">
        <f t="shared" si="28"/>
        <v>12</v>
      </c>
      <c r="AO233" s="93">
        <f t="shared" si="28"/>
        <v>8</v>
      </c>
      <c r="AP233" s="93">
        <f t="shared" si="28"/>
        <v>2</v>
      </c>
      <c r="AQ233" s="93">
        <f t="shared" si="28"/>
        <v>17</v>
      </c>
      <c r="AR233" s="93">
        <f t="shared" ref="AR233:AR251" si="30">IF(V233&lt;10,V233+9,V233-9)</f>
        <v>11</v>
      </c>
      <c r="AS233" s="93"/>
      <c r="AT233" s="93"/>
    </row>
    <row r="234" spans="2:46" ht="15" customHeight="1" thickBot="1" x14ac:dyDescent="0.4">
      <c r="B234" s="158">
        <v>33</v>
      </c>
      <c r="C234" s="93">
        <f>base7!C109</f>
        <v>17</v>
      </c>
      <c r="D234" s="93">
        <f>base7!E109</f>
        <v>16</v>
      </c>
      <c r="E234" s="93">
        <f>base7!G109</f>
        <v>1</v>
      </c>
      <c r="F234" s="93">
        <f>base7!I109</f>
        <v>5</v>
      </c>
      <c r="G234" s="93">
        <f>base7!K109</f>
        <v>9</v>
      </c>
      <c r="H234" s="93">
        <f>base7!M109</f>
        <v>14</v>
      </c>
      <c r="I234" s="93">
        <f>base7!O109</f>
        <v>8</v>
      </c>
      <c r="J234" s="93">
        <f>base7!Q109</f>
        <v>4</v>
      </c>
      <c r="K234" s="93">
        <f>base7!S109</f>
        <v>11</v>
      </c>
      <c r="L234" s="93">
        <f>base7!U109</f>
        <v>19</v>
      </c>
      <c r="O234" s="93">
        <f>base7!D109</f>
        <v>2</v>
      </c>
      <c r="P234" s="93">
        <f>base7!F109</f>
        <v>6</v>
      </c>
      <c r="Q234" s="93">
        <f>base7!H109</f>
        <v>15</v>
      </c>
      <c r="R234" s="93">
        <f>base7!J109</f>
        <v>12</v>
      </c>
      <c r="S234" s="93">
        <f>base7!L109</f>
        <v>7</v>
      </c>
      <c r="T234" s="93">
        <f>base7!N109</f>
        <v>3</v>
      </c>
      <c r="U234" s="93">
        <f>base7!P109</f>
        <v>18</v>
      </c>
      <c r="V234" s="93">
        <f>base7!R109</f>
        <v>10</v>
      </c>
      <c r="W234" s="93">
        <f>base7!T109</f>
        <v>13</v>
      </c>
      <c r="X234" s="93">
        <f>base7!V109</f>
        <v>20</v>
      </c>
      <c r="Z234" s="93">
        <f t="shared" ref="Z234:AF251" si="31">IF(C234&lt;10,C234+9,C234-9)</f>
        <v>8</v>
      </c>
      <c r="AA234" s="93">
        <f t="shared" si="31"/>
        <v>7</v>
      </c>
      <c r="AB234" s="93">
        <f t="shared" si="31"/>
        <v>10</v>
      </c>
      <c r="AC234" s="93">
        <f t="shared" si="31"/>
        <v>14</v>
      </c>
      <c r="AD234" s="93">
        <f t="shared" si="31"/>
        <v>18</v>
      </c>
      <c r="AE234" s="93">
        <f t="shared" si="31"/>
        <v>5</v>
      </c>
      <c r="AF234" s="93">
        <f t="shared" si="31"/>
        <v>17</v>
      </c>
      <c r="AG234" s="93">
        <f t="shared" si="29"/>
        <v>13</v>
      </c>
      <c r="AH234" s="93"/>
      <c r="AI234" s="93"/>
      <c r="AK234" s="93">
        <f t="shared" ref="AK234:AQ251" si="32">IF(O234&lt;10,O234+9,O234-9)</f>
        <v>11</v>
      </c>
      <c r="AL234" s="93">
        <f t="shared" si="32"/>
        <v>15</v>
      </c>
      <c r="AM234" s="93">
        <f t="shared" si="32"/>
        <v>6</v>
      </c>
      <c r="AN234" s="93">
        <f t="shared" si="32"/>
        <v>3</v>
      </c>
      <c r="AO234" s="93">
        <f t="shared" si="32"/>
        <v>16</v>
      </c>
      <c r="AP234" s="93">
        <f t="shared" si="32"/>
        <v>12</v>
      </c>
      <c r="AQ234" s="93">
        <f t="shared" si="32"/>
        <v>9</v>
      </c>
      <c r="AR234" s="93">
        <f t="shared" si="30"/>
        <v>1</v>
      </c>
      <c r="AS234" s="93"/>
      <c r="AT234" s="93"/>
    </row>
    <row r="235" spans="2:46" ht="15" customHeight="1" thickBot="1" x14ac:dyDescent="0.4">
      <c r="B235" s="158">
        <v>34</v>
      </c>
      <c r="C235" s="93">
        <f>base7!C110</f>
        <v>12</v>
      </c>
      <c r="D235" s="93">
        <f>base7!E110</f>
        <v>17</v>
      </c>
      <c r="E235" s="93">
        <f>base7!G110</f>
        <v>3</v>
      </c>
      <c r="F235" s="93">
        <f>base7!I110</f>
        <v>8</v>
      </c>
      <c r="G235" s="93">
        <f>base7!K110</f>
        <v>1</v>
      </c>
      <c r="H235" s="93">
        <f>base7!M110</f>
        <v>15</v>
      </c>
      <c r="I235" s="93">
        <f>base7!O110</f>
        <v>14</v>
      </c>
      <c r="J235" s="93">
        <f>base7!Q110</f>
        <v>4</v>
      </c>
      <c r="K235" s="93">
        <f>base7!S110</f>
        <v>11</v>
      </c>
      <c r="L235" s="93">
        <f>base7!U110</f>
        <v>19</v>
      </c>
      <c r="O235" s="93">
        <f>base7!D110</f>
        <v>7</v>
      </c>
      <c r="P235" s="93">
        <f>base7!F110</f>
        <v>9</v>
      </c>
      <c r="Q235" s="93">
        <f>base7!H110</f>
        <v>16</v>
      </c>
      <c r="R235" s="93">
        <f>base7!J110</f>
        <v>2</v>
      </c>
      <c r="S235" s="93">
        <f>base7!L110</f>
        <v>6</v>
      </c>
      <c r="T235" s="93">
        <f>base7!N110</f>
        <v>5</v>
      </c>
      <c r="U235" s="93">
        <f>base7!P110</f>
        <v>18</v>
      </c>
      <c r="V235" s="93">
        <f>base7!R110</f>
        <v>10</v>
      </c>
      <c r="W235" s="93">
        <f>base7!T110</f>
        <v>13</v>
      </c>
      <c r="X235" s="93">
        <f>base7!V110</f>
        <v>20</v>
      </c>
      <c r="Z235" s="93">
        <f t="shared" si="31"/>
        <v>3</v>
      </c>
      <c r="AA235" s="93">
        <f t="shared" si="31"/>
        <v>8</v>
      </c>
      <c r="AB235" s="93">
        <f t="shared" si="31"/>
        <v>12</v>
      </c>
      <c r="AC235" s="93">
        <f t="shared" si="31"/>
        <v>17</v>
      </c>
      <c r="AD235" s="93">
        <f t="shared" si="31"/>
        <v>10</v>
      </c>
      <c r="AE235" s="93">
        <f t="shared" si="31"/>
        <v>6</v>
      </c>
      <c r="AF235" s="93">
        <f t="shared" si="31"/>
        <v>5</v>
      </c>
      <c r="AG235" s="93">
        <f t="shared" si="29"/>
        <v>13</v>
      </c>
      <c r="AH235" s="93"/>
      <c r="AI235" s="93"/>
      <c r="AK235" s="93">
        <f t="shared" si="32"/>
        <v>16</v>
      </c>
      <c r="AL235" s="93">
        <f t="shared" si="32"/>
        <v>18</v>
      </c>
      <c r="AM235" s="93">
        <f t="shared" si="32"/>
        <v>7</v>
      </c>
      <c r="AN235" s="93">
        <f t="shared" si="32"/>
        <v>11</v>
      </c>
      <c r="AO235" s="93">
        <f t="shared" si="32"/>
        <v>15</v>
      </c>
      <c r="AP235" s="93">
        <f t="shared" si="32"/>
        <v>14</v>
      </c>
      <c r="AQ235" s="93">
        <f t="shared" si="32"/>
        <v>9</v>
      </c>
      <c r="AR235" s="93">
        <f t="shared" si="30"/>
        <v>1</v>
      </c>
      <c r="AS235" s="93"/>
      <c r="AT235" s="93"/>
    </row>
    <row r="236" spans="2:46" ht="15" customHeight="1" thickBot="1" x14ac:dyDescent="0.4">
      <c r="B236" s="158">
        <v>35</v>
      </c>
      <c r="C236" s="93">
        <f>base7!C111</f>
        <v>5</v>
      </c>
      <c r="D236" s="93">
        <f>base7!E111</f>
        <v>17</v>
      </c>
      <c r="E236" s="93">
        <f>base7!G111</f>
        <v>13</v>
      </c>
      <c r="F236" s="93">
        <f>base7!I111</f>
        <v>16</v>
      </c>
      <c r="G236" s="93">
        <f>base7!K111</f>
        <v>6</v>
      </c>
      <c r="H236" s="93">
        <f>base7!M111</f>
        <v>7</v>
      </c>
      <c r="I236" s="93">
        <f>base7!O111</f>
        <v>3</v>
      </c>
      <c r="J236" s="93">
        <f>base7!Q111</f>
        <v>18</v>
      </c>
      <c r="K236" s="93">
        <f>base7!S111</f>
        <v>10</v>
      </c>
      <c r="L236" s="93">
        <f>base7!U111</f>
        <v>19</v>
      </c>
      <c r="O236" s="93">
        <f>base7!D111</f>
        <v>1</v>
      </c>
      <c r="P236" s="93">
        <f>base7!F111</f>
        <v>9</v>
      </c>
      <c r="Q236" s="93">
        <f>base7!H111</f>
        <v>12</v>
      </c>
      <c r="R236" s="93">
        <f>base7!J111</f>
        <v>2</v>
      </c>
      <c r="S236" s="93">
        <f>base7!L111</f>
        <v>15</v>
      </c>
      <c r="T236" s="93">
        <f>base7!N111</f>
        <v>14</v>
      </c>
      <c r="U236" s="93">
        <f>base7!P111</f>
        <v>8</v>
      </c>
      <c r="V236" s="93">
        <f>base7!R111</f>
        <v>4</v>
      </c>
      <c r="W236" s="93">
        <f>base7!T111</f>
        <v>11</v>
      </c>
      <c r="X236" s="93">
        <f>base7!V111</f>
        <v>20</v>
      </c>
      <c r="Z236" s="93">
        <f t="shared" si="31"/>
        <v>14</v>
      </c>
      <c r="AA236" s="93">
        <f t="shared" si="31"/>
        <v>8</v>
      </c>
      <c r="AB236" s="93">
        <f t="shared" si="31"/>
        <v>4</v>
      </c>
      <c r="AC236" s="93">
        <f t="shared" si="31"/>
        <v>7</v>
      </c>
      <c r="AD236" s="93">
        <f t="shared" si="31"/>
        <v>15</v>
      </c>
      <c r="AE236" s="93">
        <f t="shared" si="31"/>
        <v>16</v>
      </c>
      <c r="AF236" s="93">
        <f t="shared" si="31"/>
        <v>12</v>
      </c>
      <c r="AG236" s="93">
        <f t="shared" si="29"/>
        <v>9</v>
      </c>
      <c r="AH236" s="93"/>
      <c r="AI236" s="93"/>
      <c r="AK236" s="93">
        <f t="shared" si="32"/>
        <v>10</v>
      </c>
      <c r="AL236" s="93">
        <f t="shared" si="32"/>
        <v>18</v>
      </c>
      <c r="AM236" s="93">
        <f t="shared" si="32"/>
        <v>3</v>
      </c>
      <c r="AN236" s="93">
        <f t="shared" si="32"/>
        <v>11</v>
      </c>
      <c r="AO236" s="93">
        <f t="shared" si="32"/>
        <v>6</v>
      </c>
      <c r="AP236" s="93">
        <f t="shared" si="32"/>
        <v>5</v>
      </c>
      <c r="AQ236" s="93">
        <f t="shared" si="32"/>
        <v>17</v>
      </c>
      <c r="AR236" s="93">
        <f t="shared" si="30"/>
        <v>13</v>
      </c>
      <c r="AS236" s="93"/>
      <c r="AT236" s="93"/>
    </row>
    <row r="237" spans="2:46" ht="15" customHeight="1" thickBot="1" x14ac:dyDescent="0.4">
      <c r="B237" s="158">
        <v>36</v>
      </c>
      <c r="C237" s="93">
        <f>base7!C112</f>
        <v>9</v>
      </c>
      <c r="D237" s="93">
        <f>base7!E112</f>
        <v>14</v>
      </c>
      <c r="E237" s="93">
        <f>base7!G112</f>
        <v>8</v>
      </c>
      <c r="F237" s="93">
        <f>base7!I112</f>
        <v>3</v>
      </c>
      <c r="G237" s="93">
        <f>base7!K112</f>
        <v>10</v>
      </c>
      <c r="H237" s="93">
        <f>base7!M112</f>
        <v>4</v>
      </c>
      <c r="I237" s="93">
        <f>base7!O112</f>
        <v>15</v>
      </c>
      <c r="J237" s="93">
        <f>base7!Q112</f>
        <v>16</v>
      </c>
      <c r="K237" s="93">
        <f>base7!S112</f>
        <v>12</v>
      </c>
      <c r="L237" s="93">
        <f>base7!U112</f>
        <v>19</v>
      </c>
      <c r="O237" s="93">
        <f>base7!D112</f>
        <v>6</v>
      </c>
      <c r="P237" s="93">
        <f>base7!F112</f>
        <v>7</v>
      </c>
      <c r="Q237" s="93">
        <f>base7!H112</f>
        <v>1</v>
      </c>
      <c r="R237" s="93">
        <f>base7!J112</f>
        <v>17</v>
      </c>
      <c r="S237" s="93">
        <f>base7!L112</f>
        <v>5</v>
      </c>
      <c r="T237" s="93">
        <f>base7!N112</f>
        <v>11</v>
      </c>
      <c r="U237" s="93">
        <f>base7!P112</f>
        <v>18</v>
      </c>
      <c r="V237" s="93">
        <f>base7!R112</f>
        <v>13</v>
      </c>
      <c r="W237" s="93">
        <f>base7!T112</f>
        <v>2</v>
      </c>
      <c r="X237" s="93">
        <f>base7!V112</f>
        <v>20</v>
      </c>
      <c r="Z237" s="93">
        <f t="shared" si="31"/>
        <v>18</v>
      </c>
      <c r="AA237" s="93">
        <f t="shared" si="31"/>
        <v>5</v>
      </c>
      <c r="AB237" s="93">
        <f t="shared" si="31"/>
        <v>17</v>
      </c>
      <c r="AC237" s="93">
        <f t="shared" si="31"/>
        <v>12</v>
      </c>
      <c r="AD237" s="93">
        <f t="shared" si="31"/>
        <v>1</v>
      </c>
      <c r="AE237" s="93">
        <f t="shared" si="31"/>
        <v>13</v>
      </c>
      <c r="AF237" s="93">
        <f t="shared" si="31"/>
        <v>6</v>
      </c>
      <c r="AG237" s="93">
        <f t="shared" si="29"/>
        <v>7</v>
      </c>
      <c r="AH237" s="93"/>
      <c r="AI237" s="93"/>
      <c r="AK237" s="93">
        <f t="shared" si="32"/>
        <v>15</v>
      </c>
      <c r="AL237" s="93">
        <f t="shared" si="32"/>
        <v>16</v>
      </c>
      <c r="AM237" s="93">
        <f t="shared" si="32"/>
        <v>10</v>
      </c>
      <c r="AN237" s="93">
        <f t="shared" si="32"/>
        <v>8</v>
      </c>
      <c r="AO237" s="93">
        <f t="shared" si="32"/>
        <v>14</v>
      </c>
      <c r="AP237" s="93">
        <f t="shared" si="32"/>
        <v>2</v>
      </c>
      <c r="AQ237" s="93">
        <f t="shared" si="32"/>
        <v>9</v>
      </c>
      <c r="AR237" s="93">
        <f t="shared" si="30"/>
        <v>4</v>
      </c>
      <c r="AS237" s="93"/>
      <c r="AT237" s="93"/>
    </row>
    <row r="238" spans="2:46" ht="15" customHeight="1" thickBot="1" x14ac:dyDescent="0.4">
      <c r="B238" s="158">
        <v>37</v>
      </c>
      <c r="C238" s="93">
        <f>base7!C113</f>
        <v>17</v>
      </c>
      <c r="D238" s="93">
        <f>base7!E113</f>
        <v>15</v>
      </c>
      <c r="E238" s="93">
        <f>base7!G113</f>
        <v>9</v>
      </c>
      <c r="F238" s="93">
        <f>base7!I113</f>
        <v>6</v>
      </c>
      <c r="G238" s="93">
        <f>base7!K113</f>
        <v>7</v>
      </c>
      <c r="H238" s="93">
        <f>base7!M113</f>
        <v>5</v>
      </c>
      <c r="I238" s="93">
        <f>base7!O113</f>
        <v>11</v>
      </c>
      <c r="J238" s="93">
        <f>base7!Q113</f>
        <v>3</v>
      </c>
      <c r="K238" s="93">
        <f>base7!S113</f>
        <v>13</v>
      </c>
      <c r="L238" s="93">
        <f>base7!U113</f>
        <v>19</v>
      </c>
      <c r="O238" s="93">
        <f>base7!D113</f>
        <v>1</v>
      </c>
      <c r="P238" s="93">
        <f>base7!F113</f>
        <v>14</v>
      </c>
      <c r="Q238" s="93">
        <f>base7!H113</f>
        <v>12</v>
      </c>
      <c r="R238" s="93">
        <f>base7!J113</f>
        <v>8</v>
      </c>
      <c r="S238" s="93">
        <f>base7!L113</f>
        <v>10</v>
      </c>
      <c r="T238" s="93">
        <f>base7!N113</f>
        <v>4</v>
      </c>
      <c r="U238" s="93">
        <f>base7!P113</f>
        <v>18</v>
      </c>
      <c r="V238" s="93">
        <f>base7!R113</f>
        <v>16</v>
      </c>
      <c r="W238" s="93">
        <f>base7!T113</f>
        <v>2</v>
      </c>
      <c r="X238" s="93">
        <f>base7!V113</f>
        <v>20</v>
      </c>
      <c r="Z238" s="93">
        <f t="shared" si="31"/>
        <v>8</v>
      </c>
      <c r="AA238" s="93">
        <f t="shared" si="31"/>
        <v>6</v>
      </c>
      <c r="AB238" s="93">
        <f t="shared" si="31"/>
        <v>18</v>
      </c>
      <c r="AC238" s="93">
        <f t="shared" si="31"/>
        <v>15</v>
      </c>
      <c r="AD238" s="93">
        <f t="shared" si="31"/>
        <v>16</v>
      </c>
      <c r="AE238" s="93">
        <f t="shared" si="31"/>
        <v>14</v>
      </c>
      <c r="AF238" s="93">
        <f t="shared" si="31"/>
        <v>2</v>
      </c>
      <c r="AG238" s="93">
        <f t="shared" si="29"/>
        <v>12</v>
      </c>
      <c r="AH238" s="93"/>
      <c r="AI238" s="93"/>
      <c r="AK238" s="93">
        <f t="shared" si="32"/>
        <v>10</v>
      </c>
      <c r="AL238" s="93">
        <f t="shared" si="32"/>
        <v>5</v>
      </c>
      <c r="AM238" s="93">
        <f t="shared" si="32"/>
        <v>3</v>
      </c>
      <c r="AN238" s="93">
        <f t="shared" si="32"/>
        <v>17</v>
      </c>
      <c r="AO238" s="93">
        <f t="shared" si="32"/>
        <v>1</v>
      </c>
      <c r="AP238" s="93">
        <f t="shared" si="32"/>
        <v>13</v>
      </c>
      <c r="AQ238" s="93">
        <f t="shared" si="32"/>
        <v>9</v>
      </c>
      <c r="AR238" s="93">
        <f t="shared" si="30"/>
        <v>7</v>
      </c>
      <c r="AS238" s="93"/>
      <c r="AT238" s="93"/>
    </row>
    <row r="239" spans="2:46" ht="15" customHeight="1" thickBot="1" x14ac:dyDescent="0.4">
      <c r="B239" s="158">
        <v>38</v>
      </c>
      <c r="C239" s="93">
        <f>base7!C114</f>
        <v>1</v>
      </c>
      <c r="D239" s="93">
        <f>base7!E114</f>
        <v>6</v>
      </c>
      <c r="E239" s="93">
        <f>base7!G114</f>
        <v>17</v>
      </c>
      <c r="F239" s="93">
        <f>base7!I114</f>
        <v>7</v>
      </c>
      <c r="G239" s="93">
        <f>base7!K114</f>
        <v>10</v>
      </c>
      <c r="H239" s="93">
        <f>base7!M114</f>
        <v>11</v>
      </c>
      <c r="I239" s="93">
        <f>base7!O114</f>
        <v>14</v>
      </c>
      <c r="J239" s="93">
        <f>base7!Q114</f>
        <v>16</v>
      </c>
      <c r="K239" s="93">
        <f>base7!S114</f>
        <v>8</v>
      </c>
      <c r="L239" s="93">
        <f>base7!U114</f>
        <v>19</v>
      </c>
      <c r="O239" s="93">
        <f>base7!D114</f>
        <v>12</v>
      </c>
      <c r="P239" s="93">
        <f>base7!F114</f>
        <v>15</v>
      </c>
      <c r="Q239" s="93">
        <f>base7!H114</f>
        <v>9</v>
      </c>
      <c r="R239" s="93">
        <f>base7!J114</f>
        <v>5</v>
      </c>
      <c r="S239" s="93">
        <f>base7!L114</f>
        <v>4</v>
      </c>
      <c r="T239" s="93">
        <f>base7!N114</f>
        <v>18</v>
      </c>
      <c r="U239" s="93">
        <f>base7!P114</f>
        <v>3</v>
      </c>
      <c r="V239" s="93">
        <f>base7!R114</f>
        <v>13</v>
      </c>
      <c r="W239" s="93">
        <f>base7!T114</f>
        <v>2</v>
      </c>
      <c r="X239" s="93">
        <f>base7!V114</f>
        <v>20</v>
      </c>
      <c r="Z239" s="93">
        <f t="shared" si="31"/>
        <v>10</v>
      </c>
      <c r="AA239" s="93">
        <f t="shared" si="31"/>
        <v>15</v>
      </c>
      <c r="AB239" s="93">
        <f t="shared" si="31"/>
        <v>8</v>
      </c>
      <c r="AC239" s="93">
        <f t="shared" si="31"/>
        <v>16</v>
      </c>
      <c r="AD239" s="93">
        <f t="shared" si="31"/>
        <v>1</v>
      </c>
      <c r="AE239" s="93">
        <f t="shared" si="31"/>
        <v>2</v>
      </c>
      <c r="AF239" s="93">
        <f t="shared" si="31"/>
        <v>5</v>
      </c>
      <c r="AG239" s="93">
        <f t="shared" si="29"/>
        <v>7</v>
      </c>
      <c r="AH239" s="93"/>
      <c r="AI239" s="93"/>
      <c r="AK239" s="93">
        <f t="shared" si="32"/>
        <v>3</v>
      </c>
      <c r="AL239" s="93">
        <f t="shared" si="32"/>
        <v>6</v>
      </c>
      <c r="AM239" s="93">
        <f t="shared" si="32"/>
        <v>18</v>
      </c>
      <c r="AN239" s="93">
        <f t="shared" si="32"/>
        <v>14</v>
      </c>
      <c r="AO239" s="93">
        <f t="shared" si="32"/>
        <v>13</v>
      </c>
      <c r="AP239" s="93">
        <f t="shared" si="32"/>
        <v>9</v>
      </c>
      <c r="AQ239" s="93">
        <f t="shared" si="32"/>
        <v>12</v>
      </c>
      <c r="AR239" s="93">
        <f t="shared" si="30"/>
        <v>4</v>
      </c>
      <c r="AS239" s="93"/>
      <c r="AT239" s="93"/>
    </row>
    <row r="240" spans="2:46" ht="15" customHeight="1" thickBot="1" x14ac:dyDescent="0.4">
      <c r="B240" s="158">
        <v>39</v>
      </c>
      <c r="C240" s="93">
        <f>base7!C115</f>
        <v>17</v>
      </c>
      <c r="D240" s="93">
        <f>base7!E115</f>
        <v>18</v>
      </c>
      <c r="E240" s="93">
        <f>base7!G115</f>
        <v>5</v>
      </c>
      <c r="F240" s="93">
        <f>base7!I115</f>
        <v>7</v>
      </c>
      <c r="G240" s="93">
        <f>base7!K115</f>
        <v>6</v>
      </c>
      <c r="H240" s="93">
        <f>base7!M115</f>
        <v>8</v>
      </c>
      <c r="I240" s="93">
        <f>base7!O115</f>
        <v>11</v>
      </c>
      <c r="J240" s="93">
        <f>base7!Q115</f>
        <v>10</v>
      </c>
      <c r="K240" s="93">
        <f>base7!S115</f>
        <v>2</v>
      </c>
      <c r="L240" s="93">
        <f>base7!U115</f>
        <v>19</v>
      </c>
      <c r="O240" s="93">
        <f>base7!D115</f>
        <v>12</v>
      </c>
      <c r="P240" s="93">
        <f>base7!F115</f>
        <v>16</v>
      </c>
      <c r="Q240" s="93">
        <f>base7!H115</f>
        <v>4</v>
      </c>
      <c r="R240" s="93">
        <f>base7!J115</f>
        <v>9</v>
      </c>
      <c r="S240" s="93">
        <f>base7!L115</f>
        <v>1</v>
      </c>
      <c r="T240" s="93">
        <f>base7!N115</f>
        <v>13</v>
      </c>
      <c r="U240" s="93">
        <f>base7!P115</f>
        <v>3</v>
      </c>
      <c r="V240" s="93">
        <f>base7!R115</f>
        <v>14</v>
      </c>
      <c r="W240" s="93">
        <f>base7!T115</f>
        <v>15</v>
      </c>
      <c r="X240" s="93">
        <f>base7!V115</f>
        <v>20</v>
      </c>
      <c r="Z240" s="93">
        <f t="shared" si="31"/>
        <v>8</v>
      </c>
      <c r="AA240" s="93">
        <f t="shared" si="31"/>
        <v>9</v>
      </c>
      <c r="AB240" s="93">
        <f t="shared" si="31"/>
        <v>14</v>
      </c>
      <c r="AC240" s="93">
        <f t="shared" si="31"/>
        <v>16</v>
      </c>
      <c r="AD240" s="93">
        <f t="shared" si="31"/>
        <v>15</v>
      </c>
      <c r="AE240" s="93">
        <f t="shared" si="31"/>
        <v>17</v>
      </c>
      <c r="AF240" s="93">
        <f t="shared" si="31"/>
        <v>2</v>
      </c>
      <c r="AG240" s="93">
        <f t="shared" si="29"/>
        <v>1</v>
      </c>
      <c r="AH240" s="93"/>
      <c r="AI240" s="93"/>
      <c r="AK240" s="93">
        <f t="shared" si="32"/>
        <v>3</v>
      </c>
      <c r="AL240" s="93">
        <f t="shared" si="32"/>
        <v>7</v>
      </c>
      <c r="AM240" s="93">
        <f t="shared" si="32"/>
        <v>13</v>
      </c>
      <c r="AN240" s="93">
        <f t="shared" si="32"/>
        <v>18</v>
      </c>
      <c r="AO240" s="93">
        <f t="shared" si="32"/>
        <v>10</v>
      </c>
      <c r="AP240" s="93">
        <f t="shared" si="32"/>
        <v>4</v>
      </c>
      <c r="AQ240" s="93">
        <f t="shared" si="32"/>
        <v>12</v>
      </c>
      <c r="AR240" s="93">
        <f t="shared" si="30"/>
        <v>5</v>
      </c>
      <c r="AS240" s="93"/>
      <c r="AT240" s="93"/>
    </row>
    <row r="241" spans="2:46" ht="15" customHeight="1" thickBot="1" x14ac:dyDescent="0.4">
      <c r="B241" s="158">
        <v>40</v>
      </c>
      <c r="C241" s="93">
        <f>base7!C116</f>
        <v>15</v>
      </c>
      <c r="D241" s="93">
        <f>base7!E116</f>
        <v>9</v>
      </c>
      <c r="E241" s="93">
        <f>base7!G116</f>
        <v>1</v>
      </c>
      <c r="F241" s="93">
        <f>base7!I116</f>
        <v>12</v>
      </c>
      <c r="G241" s="93">
        <f>base7!K116</f>
        <v>8</v>
      </c>
      <c r="H241" s="93">
        <f>base7!M116</f>
        <v>11</v>
      </c>
      <c r="I241" s="93">
        <f>base7!O116</f>
        <v>10</v>
      </c>
      <c r="J241" s="93">
        <f>base7!Q116</f>
        <v>4</v>
      </c>
      <c r="K241" s="93">
        <f>base7!S116</f>
        <v>17</v>
      </c>
      <c r="L241" s="93">
        <f>base7!U116</f>
        <v>19</v>
      </c>
      <c r="O241" s="93">
        <f>base7!D116</f>
        <v>7</v>
      </c>
      <c r="P241" s="93">
        <f>base7!F116</f>
        <v>5</v>
      </c>
      <c r="Q241" s="93">
        <f>base7!H116</f>
        <v>6</v>
      </c>
      <c r="R241" s="93">
        <f>base7!J116</f>
        <v>14</v>
      </c>
      <c r="S241" s="93">
        <f>base7!L116</f>
        <v>13</v>
      </c>
      <c r="T241" s="93">
        <f>base7!N116</f>
        <v>3</v>
      </c>
      <c r="U241" s="93">
        <f>base7!P116</f>
        <v>2</v>
      </c>
      <c r="V241" s="93">
        <f>base7!R116</f>
        <v>16</v>
      </c>
      <c r="W241" s="93">
        <f>base7!T116</f>
        <v>18</v>
      </c>
      <c r="X241" s="93">
        <f>base7!V116</f>
        <v>20</v>
      </c>
      <c r="Z241" s="93">
        <f t="shared" si="31"/>
        <v>6</v>
      </c>
      <c r="AA241" s="93">
        <f t="shared" si="31"/>
        <v>18</v>
      </c>
      <c r="AB241" s="93">
        <f t="shared" si="31"/>
        <v>10</v>
      </c>
      <c r="AC241" s="93">
        <f t="shared" si="31"/>
        <v>3</v>
      </c>
      <c r="AD241" s="93">
        <f t="shared" si="31"/>
        <v>17</v>
      </c>
      <c r="AE241" s="93">
        <f t="shared" si="31"/>
        <v>2</v>
      </c>
      <c r="AF241" s="93">
        <f t="shared" si="31"/>
        <v>1</v>
      </c>
      <c r="AG241" s="93">
        <f t="shared" si="29"/>
        <v>13</v>
      </c>
      <c r="AH241" s="93"/>
      <c r="AI241" s="93"/>
      <c r="AK241" s="93">
        <f t="shared" si="32"/>
        <v>16</v>
      </c>
      <c r="AL241" s="93">
        <f t="shared" si="32"/>
        <v>14</v>
      </c>
      <c r="AM241" s="93">
        <f t="shared" si="32"/>
        <v>15</v>
      </c>
      <c r="AN241" s="93">
        <f t="shared" si="32"/>
        <v>5</v>
      </c>
      <c r="AO241" s="93">
        <f t="shared" si="32"/>
        <v>4</v>
      </c>
      <c r="AP241" s="93">
        <f t="shared" si="32"/>
        <v>12</v>
      </c>
      <c r="AQ241" s="93">
        <f t="shared" si="32"/>
        <v>11</v>
      </c>
      <c r="AR241" s="93">
        <f t="shared" si="30"/>
        <v>7</v>
      </c>
      <c r="AS241" s="93"/>
      <c r="AT241" s="93"/>
    </row>
    <row r="242" spans="2:46" ht="15" customHeight="1" thickBot="1" x14ac:dyDescent="0.4">
      <c r="B242" s="158">
        <v>41</v>
      </c>
      <c r="C242" s="93">
        <f>base7!C117</f>
        <v>5</v>
      </c>
      <c r="D242" s="93">
        <f>base7!E117</f>
        <v>9</v>
      </c>
      <c r="E242" s="93">
        <f>base7!G117</f>
        <v>1</v>
      </c>
      <c r="F242" s="93">
        <f>base7!I117</f>
        <v>12</v>
      </c>
      <c r="G242" s="93">
        <f>base7!K117</f>
        <v>6</v>
      </c>
      <c r="H242" s="93">
        <f>base7!M117</f>
        <v>11</v>
      </c>
      <c r="I242" s="93">
        <f>base7!O117</f>
        <v>7</v>
      </c>
      <c r="J242" s="93">
        <f>base7!Q117</f>
        <v>14</v>
      </c>
      <c r="K242" s="93">
        <f>base7!S117</f>
        <v>16</v>
      </c>
      <c r="L242" s="93">
        <f>base7!U117</f>
        <v>19</v>
      </c>
      <c r="O242" s="93">
        <f>base7!D117</f>
        <v>15</v>
      </c>
      <c r="P242" s="93">
        <f>base7!F117</f>
        <v>4</v>
      </c>
      <c r="Q242" s="93">
        <f>base7!H117</f>
        <v>17</v>
      </c>
      <c r="R242" s="93">
        <f>base7!J117</f>
        <v>8</v>
      </c>
      <c r="S242" s="93">
        <f>base7!L117</f>
        <v>13</v>
      </c>
      <c r="T242" s="93">
        <f>base7!N117</f>
        <v>3</v>
      </c>
      <c r="U242" s="93">
        <f>base7!P117</f>
        <v>10</v>
      </c>
      <c r="V242" s="93">
        <f>base7!R117</f>
        <v>2</v>
      </c>
      <c r="W242" s="93">
        <f>base7!T117</f>
        <v>18</v>
      </c>
      <c r="X242" s="93">
        <f>base7!V117</f>
        <v>20</v>
      </c>
      <c r="Z242" s="93">
        <f t="shared" si="31"/>
        <v>14</v>
      </c>
      <c r="AA242" s="93">
        <f t="shared" si="31"/>
        <v>18</v>
      </c>
      <c r="AB242" s="93">
        <f t="shared" si="31"/>
        <v>10</v>
      </c>
      <c r="AC242" s="93">
        <f t="shared" si="31"/>
        <v>3</v>
      </c>
      <c r="AD242" s="93">
        <f t="shared" si="31"/>
        <v>15</v>
      </c>
      <c r="AE242" s="93">
        <f t="shared" si="31"/>
        <v>2</v>
      </c>
      <c r="AF242" s="93">
        <f t="shared" si="31"/>
        <v>16</v>
      </c>
      <c r="AG242" s="93">
        <f t="shared" si="29"/>
        <v>5</v>
      </c>
      <c r="AH242" s="93"/>
      <c r="AI242" s="93"/>
      <c r="AK242" s="93">
        <f t="shared" si="32"/>
        <v>6</v>
      </c>
      <c r="AL242" s="93">
        <f t="shared" si="32"/>
        <v>13</v>
      </c>
      <c r="AM242" s="93">
        <f t="shared" si="32"/>
        <v>8</v>
      </c>
      <c r="AN242" s="93">
        <f t="shared" si="32"/>
        <v>17</v>
      </c>
      <c r="AO242" s="93">
        <f t="shared" si="32"/>
        <v>4</v>
      </c>
      <c r="AP242" s="93">
        <f t="shared" si="32"/>
        <v>12</v>
      </c>
      <c r="AQ242" s="93">
        <f t="shared" si="32"/>
        <v>1</v>
      </c>
      <c r="AR242" s="93">
        <f t="shared" si="30"/>
        <v>11</v>
      </c>
      <c r="AS242" s="93"/>
      <c r="AT242" s="93"/>
    </row>
    <row r="243" spans="2:46" ht="15" customHeight="1" thickBot="1" x14ac:dyDescent="0.4">
      <c r="B243" s="158">
        <v>42</v>
      </c>
      <c r="C243" s="93">
        <f>base7!C118</f>
        <v>5</v>
      </c>
      <c r="D243" s="93">
        <f>base7!E118</f>
        <v>9</v>
      </c>
      <c r="E243" s="93">
        <f>base7!G118</f>
        <v>4</v>
      </c>
      <c r="F243" s="93">
        <f>base7!I118</f>
        <v>12</v>
      </c>
      <c r="G243" s="93">
        <f>base7!K118</f>
        <v>3</v>
      </c>
      <c r="H243" s="93">
        <f>base7!M118</f>
        <v>6</v>
      </c>
      <c r="I243" s="93">
        <f>base7!O118</f>
        <v>10</v>
      </c>
      <c r="J243" s="93">
        <f>base7!Q118</f>
        <v>14</v>
      </c>
      <c r="K243" s="93">
        <f>base7!S118</f>
        <v>16</v>
      </c>
      <c r="L243" s="93">
        <f>base7!U118</f>
        <v>19</v>
      </c>
      <c r="O243" s="93">
        <f>base7!D118</f>
        <v>15</v>
      </c>
      <c r="P243" s="93">
        <f>base7!F118</f>
        <v>17</v>
      </c>
      <c r="Q243" s="93">
        <f>base7!H118</f>
        <v>1</v>
      </c>
      <c r="R243" s="93">
        <f>base7!J118</f>
        <v>8</v>
      </c>
      <c r="S243" s="93">
        <f>base7!L118</f>
        <v>7</v>
      </c>
      <c r="T243" s="93">
        <f>base7!N118</f>
        <v>2</v>
      </c>
      <c r="U243" s="93">
        <f>base7!P118</f>
        <v>11</v>
      </c>
      <c r="V243" s="93">
        <f>base7!R118</f>
        <v>13</v>
      </c>
      <c r="W243" s="93">
        <f>base7!T118</f>
        <v>18</v>
      </c>
      <c r="X243" s="93">
        <f>base7!V118</f>
        <v>20</v>
      </c>
      <c r="Z243" s="93">
        <f t="shared" si="31"/>
        <v>14</v>
      </c>
      <c r="AA243" s="93">
        <f t="shared" si="31"/>
        <v>18</v>
      </c>
      <c r="AB243" s="93">
        <f t="shared" si="31"/>
        <v>13</v>
      </c>
      <c r="AC243" s="93">
        <f t="shared" si="31"/>
        <v>3</v>
      </c>
      <c r="AD243" s="93">
        <f t="shared" si="31"/>
        <v>12</v>
      </c>
      <c r="AE243" s="93">
        <f t="shared" si="31"/>
        <v>15</v>
      </c>
      <c r="AF243" s="93">
        <f t="shared" si="31"/>
        <v>1</v>
      </c>
      <c r="AG243" s="93">
        <f t="shared" si="29"/>
        <v>5</v>
      </c>
      <c r="AH243" s="93"/>
      <c r="AI243" s="93"/>
      <c r="AK243" s="93">
        <f t="shared" si="32"/>
        <v>6</v>
      </c>
      <c r="AL243" s="93">
        <f t="shared" si="32"/>
        <v>8</v>
      </c>
      <c r="AM243" s="93">
        <f t="shared" si="32"/>
        <v>10</v>
      </c>
      <c r="AN243" s="93">
        <f t="shared" si="32"/>
        <v>17</v>
      </c>
      <c r="AO243" s="93">
        <f t="shared" si="32"/>
        <v>16</v>
      </c>
      <c r="AP243" s="93">
        <f t="shared" si="32"/>
        <v>11</v>
      </c>
      <c r="AQ243" s="93">
        <f t="shared" si="32"/>
        <v>2</v>
      </c>
      <c r="AR243" s="93">
        <f t="shared" si="30"/>
        <v>4</v>
      </c>
      <c r="AS243" s="93"/>
      <c r="AT243" s="93"/>
    </row>
    <row r="244" spans="2:46" ht="15" customHeight="1" thickBot="1" x14ac:dyDescent="0.4">
      <c r="B244" s="158">
        <v>43</v>
      </c>
      <c r="C244" s="93">
        <f>base7!C119</f>
        <v>7</v>
      </c>
      <c r="D244" s="93">
        <f>base7!E119</f>
        <v>1</v>
      </c>
      <c r="E244" s="93">
        <f>base7!G119</f>
        <v>5</v>
      </c>
      <c r="F244" s="93">
        <f>base7!I119</f>
        <v>6</v>
      </c>
      <c r="G244" s="93">
        <f>base7!K119</f>
        <v>3</v>
      </c>
      <c r="H244" s="93">
        <f>base7!M119</f>
        <v>2</v>
      </c>
      <c r="I244" s="93">
        <f>base7!O119</f>
        <v>8</v>
      </c>
      <c r="J244" s="93">
        <f>base7!Q119</f>
        <v>15</v>
      </c>
      <c r="K244" s="93">
        <f>base7!S119</f>
        <v>17</v>
      </c>
      <c r="L244" s="93">
        <f>base7!U119</f>
        <v>19</v>
      </c>
      <c r="O244" s="93">
        <f>base7!D119</f>
        <v>9</v>
      </c>
      <c r="P244" s="93">
        <f>base7!F119</f>
        <v>12</v>
      </c>
      <c r="Q244" s="93">
        <f>base7!H119</f>
        <v>10</v>
      </c>
      <c r="R244" s="93">
        <f>base7!J119</f>
        <v>14</v>
      </c>
      <c r="S244" s="93">
        <f>base7!L119</f>
        <v>4</v>
      </c>
      <c r="T244" s="93">
        <f>base7!N119</f>
        <v>11</v>
      </c>
      <c r="U244" s="93">
        <f>base7!P119</f>
        <v>13</v>
      </c>
      <c r="V244" s="93">
        <f>base7!R119</f>
        <v>16</v>
      </c>
      <c r="W244" s="93">
        <f>base7!T119</f>
        <v>18</v>
      </c>
      <c r="X244" s="93">
        <f>base7!V119</f>
        <v>20</v>
      </c>
      <c r="Z244" s="93">
        <f t="shared" si="31"/>
        <v>16</v>
      </c>
      <c r="AA244" s="93">
        <f t="shared" si="31"/>
        <v>10</v>
      </c>
      <c r="AB244" s="93">
        <f t="shared" si="31"/>
        <v>14</v>
      </c>
      <c r="AC244" s="93">
        <f t="shared" si="31"/>
        <v>15</v>
      </c>
      <c r="AD244" s="93">
        <f t="shared" si="31"/>
        <v>12</v>
      </c>
      <c r="AE244" s="93">
        <f t="shared" si="31"/>
        <v>11</v>
      </c>
      <c r="AF244" s="93">
        <f t="shared" si="31"/>
        <v>17</v>
      </c>
      <c r="AG244" s="93">
        <f t="shared" si="29"/>
        <v>6</v>
      </c>
      <c r="AH244" s="93"/>
      <c r="AI244" s="93"/>
      <c r="AK244" s="93">
        <f t="shared" si="32"/>
        <v>18</v>
      </c>
      <c r="AL244" s="93">
        <f t="shared" si="32"/>
        <v>3</v>
      </c>
      <c r="AM244" s="93">
        <f t="shared" si="32"/>
        <v>1</v>
      </c>
      <c r="AN244" s="93">
        <f t="shared" si="32"/>
        <v>5</v>
      </c>
      <c r="AO244" s="93">
        <f t="shared" si="32"/>
        <v>13</v>
      </c>
      <c r="AP244" s="93">
        <f t="shared" si="32"/>
        <v>2</v>
      </c>
      <c r="AQ244" s="93">
        <f t="shared" si="32"/>
        <v>4</v>
      </c>
      <c r="AR244" s="93">
        <f t="shared" si="30"/>
        <v>7</v>
      </c>
      <c r="AS244" s="93"/>
      <c r="AT244" s="93"/>
    </row>
    <row r="245" spans="2:46" ht="15" customHeight="1" thickBot="1" x14ac:dyDescent="0.4">
      <c r="B245" s="158">
        <v>44</v>
      </c>
      <c r="C245" s="93">
        <f>base7!C120</f>
        <v>7</v>
      </c>
      <c r="D245" s="93">
        <f>base7!E120</f>
        <v>12</v>
      </c>
      <c r="E245" s="93">
        <f>base7!G120</f>
        <v>1</v>
      </c>
      <c r="F245" s="93">
        <f>base7!I120</f>
        <v>6</v>
      </c>
      <c r="G245" s="93">
        <f>base7!K120</f>
        <v>3</v>
      </c>
      <c r="H245" s="93">
        <f>base7!M120</f>
        <v>2</v>
      </c>
      <c r="I245" s="93">
        <f>base7!O120</f>
        <v>11</v>
      </c>
      <c r="J245" s="93">
        <f>base7!Q120</f>
        <v>14</v>
      </c>
      <c r="K245" s="93">
        <f>base7!S120</f>
        <v>16</v>
      </c>
      <c r="L245" s="93">
        <f>base7!U120</f>
        <v>19</v>
      </c>
      <c r="O245" s="93">
        <f>base7!D120</f>
        <v>5</v>
      </c>
      <c r="P245" s="93">
        <f>base7!F120</f>
        <v>9</v>
      </c>
      <c r="Q245" s="93">
        <f>base7!H120</f>
        <v>15</v>
      </c>
      <c r="R245" s="93">
        <f>base7!J120</f>
        <v>17</v>
      </c>
      <c r="S245" s="93">
        <f>base7!L120</f>
        <v>4</v>
      </c>
      <c r="T245" s="93">
        <f>base7!N120</f>
        <v>10</v>
      </c>
      <c r="U245" s="93">
        <f>base7!P120</f>
        <v>8</v>
      </c>
      <c r="V245" s="93">
        <f>base7!R120</f>
        <v>13</v>
      </c>
      <c r="W245" s="93">
        <f>base7!T120</f>
        <v>18</v>
      </c>
      <c r="X245" s="93">
        <f>base7!V120</f>
        <v>20</v>
      </c>
      <c r="Z245" s="93">
        <f t="shared" si="31"/>
        <v>16</v>
      </c>
      <c r="AA245" s="93">
        <f t="shared" si="31"/>
        <v>3</v>
      </c>
      <c r="AB245" s="93">
        <f t="shared" si="31"/>
        <v>10</v>
      </c>
      <c r="AC245" s="93">
        <f t="shared" si="31"/>
        <v>15</v>
      </c>
      <c r="AD245" s="93">
        <f t="shared" si="31"/>
        <v>12</v>
      </c>
      <c r="AE245" s="93">
        <f t="shared" si="31"/>
        <v>11</v>
      </c>
      <c r="AF245" s="93">
        <f t="shared" si="31"/>
        <v>2</v>
      </c>
      <c r="AG245" s="93">
        <f t="shared" si="29"/>
        <v>5</v>
      </c>
      <c r="AH245" s="93"/>
      <c r="AI245" s="93"/>
      <c r="AK245" s="93">
        <f t="shared" si="32"/>
        <v>14</v>
      </c>
      <c r="AL245" s="93">
        <f t="shared" si="32"/>
        <v>18</v>
      </c>
      <c r="AM245" s="93">
        <f t="shared" si="32"/>
        <v>6</v>
      </c>
      <c r="AN245" s="93">
        <f t="shared" si="32"/>
        <v>8</v>
      </c>
      <c r="AO245" s="93">
        <f t="shared" si="32"/>
        <v>13</v>
      </c>
      <c r="AP245" s="93">
        <f t="shared" si="32"/>
        <v>1</v>
      </c>
      <c r="AQ245" s="93">
        <f t="shared" si="32"/>
        <v>17</v>
      </c>
      <c r="AR245" s="93">
        <f t="shared" si="30"/>
        <v>4</v>
      </c>
      <c r="AS245" s="93"/>
      <c r="AT245" s="93"/>
    </row>
    <row r="246" spans="2:46" ht="15" customHeight="1" thickBot="1" x14ac:dyDescent="0.4">
      <c r="B246" s="158">
        <v>45</v>
      </c>
      <c r="C246" s="93">
        <f>base7!C121</f>
        <v>6</v>
      </c>
      <c r="D246" s="93">
        <f>base7!E121</f>
        <v>11</v>
      </c>
      <c r="E246" s="93">
        <f>base7!G121</f>
        <v>17</v>
      </c>
      <c r="F246" s="93">
        <f>base7!I121</f>
        <v>5</v>
      </c>
      <c r="G246" s="93">
        <f>base7!K121</f>
        <v>7</v>
      </c>
      <c r="H246" s="93">
        <f>base7!M121</f>
        <v>10</v>
      </c>
      <c r="I246" s="93">
        <f>base7!O121</f>
        <v>2</v>
      </c>
      <c r="J246" s="93">
        <f>base7!Q121</f>
        <v>9</v>
      </c>
      <c r="K246" s="93">
        <f>base7!S121</f>
        <v>15</v>
      </c>
      <c r="L246" s="93">
        <f>base7!U121</f>
        <v>19</v>
      </c>
      <c r="O246" s="93">
        <f>base7!D121</f>
        <v>12</v>
      </c>
      <c r="P246" s="93">
        <f>base7!F121</f>
        <v>18</v>
      </c>
      <c r="Q246" s="93">
        <f>base7!H121</f>
        <v>1</v>
      </c>
      <c r="R246" s="93">
        <f>base7!J121</f>
        <v>4</v>
      </c>
      <c r="S246" s="93">
        <f>base7!L121</f>
        <v>3</v>
      </c>
      <c r="T246" s="93">
        <f>base7!N121</f>
        <v>14</v>
      </c>
      <c r="U246" s="93">
        <f>base7!P121</f>
        <v>8</v>
      </c>
      <c r="V246" s="93">
        <f>base7!R121</f>
        <v>13</v>
      </c>
      <c r="W246" s="93">
        <f>base7!T121</f>
        <v>16</v>
      </c>
      <c r="X246" s="93">
        <f>base7!V121</f>
        <v>20</v>
      </c>
      <c r="Z246" s="93">
        <f t="shared" si="31"/>
        <v>15</v>
      </c>
      <c r="AA246" s="93">
        <f t="shared" si="31"/>
        <v>2</v>
      </c>
      <c r="AB246" s="93">
        <f t="shared" si="31"/>
        <v>8</v>
      </c>
      <c r="AC246" s="93">
        <f t="shared" si="31"/>
        <v>14</v>
      </c>
      <c r="AD246" s="93">
        <f t="shared" si="31"/>
        <v>16</v>
      </c>
      <c r="AE246" s="93">
        <f t="shared" si="31"/>
        <v>1</v>
      </c>
      <c r="AF246" s="93">
        <f t="shared" si="31"/>
        <v>11</v>
      </c>
      <c r="AG246" s="93">
        <f t="shared" si="29"/>
        <v>18</v>
      </c>
      <c r="AH246" s="93"/>
      <c r="AI246" s="93"/>
      <c r="AK246" s="93">
        <f t="shared" si="32"/>
        <v>3</v>
      </c>
      <c r="AL246" s="93">
        <f t="shared" si="32"/>
        <v>9</v>
      </c>
      <c r="AM246" s="93">
        <f t="shared" si="32"/>
        <v>10</v>
      </c>
      <c r="AN246" s="93">
        <f t="shared" si="32"/>
        <v>13</v>
      </c>
      <c r="AO246" s="93">
        <f t="shared" si="32"/>
        <v>12</v>
      </c>
      <c r="AP246" s="93">
        <f t="shared" si="32"/>
        <v>5</v>
      </c>
      <c r="AQ246" s="93">
        <f t="shared" si="32"/>
        <v>17</v>
      </c>
      <c r="AR246" s="93">
        <f t="shared" si="30"/>
        <v>4</v>
      </c>
      <c r="AS246" s="93"/>
      <c r="AT246" s="93"/>
    </row>
    <row r="247" spans="2:46" ht="15" customHeight="1" thickBot="1" x14ac:dyDescent="0.4">
      <c r="B247" s="158">
        <v>46</v>
      </c>
      <c r="C247" s="93">
        <f>base7!C122</f>
        <v>15</v>
      </c>
      <c r="D247" s="93">
        <f>base7!E122</f>
        <v>14</v>
      </c>
      <c r="E247" s="93">
        <f>base7!G122</f>
        <v>1</v>
      </c>
      <c r="F247" s="93">
        <f>base7!I122</f>
        <v>3</v>
      </c>
      <c r="G247" s="93">
        <f>base7!K122</f>
        <v>5</v>
      </c>
      <c r="H247" s="93">
        <f>base7!M122</f>
        <v>4</v>
      </c>
      <c r="I247" s="93">
        <f>base7!O122</f>
        <v>8</v>
      </c>
      <c r="J247" s="93">
        <f>base7!Q122</f>
        <v>11</v>
      </c>
      <c r="K247" s="93">
        <f>base7!S122</f>
        <v>16</v>
      </c>
      <c r="L247" s="93">
        <f>base7!U122</f>
        <v>19</v>
      </c>
      <c r="O247" s="93">
        <f>base7!D122</f>
        <v>6</v>
      </c>
      <c r="P247" s="93">
        <f>base7!F122</f>
        <v>17</v>
      </c>
      <c r="Q247" s="93">
        <f>base7!H122</f>
        <v>12</v>
      </c>
      <c r="R247" s="93">
        <f>base7!J122</f>
        <v>7</v>
      </c>
      <c r="S247" s="93">
        <f>base7!L122</f>
        <v>10</v>
      </c>
      <c r="T247" s="93">
        <f>base7!N122</f>
        <v>2</v>
      </c>
      <c r="U247" s="93">
        <f>base7!P122</f>
        <v>9</v>
      </c>
      <c r="V247" s="93">
        <f>base7!R122</f>
        <v>13</v>
      </c>
      <c r="W247" s="93">
        <f>base7!T122</f>
        <v>18</v>
      </c>
      <c r="X247" s="93">
        <f>base7!V122</f>
        <v>20</v>
      </c>
      <c r="Z247" s="93">
        <f t="shared" si="31"/>
        <v>6</v>
      </c>
      <c r="AA247" s="93">
        <f t="shared" si="31"/>
        <v>5</v>
      </c>
      <c r="AB247" s="93">
        <f t="shared" si="31"/>
        <v>10</v>
      </c>
      <c r="AC247" s="93">
        <f t="shared" si="31"/>
        <v>12</v>
      </c>
      <c r="AD247" s="93">
        <f t="shared" si="31"/>
        <v>14</v>
      </c>
      <c r="AE247" s="93">
        <f t="shared" si="31"/>
        <v>13</v>
      </c>
      <c r="AF247" s="93">
        <f t="shared" si="31"/>
        <v>17</v>
      </c>
      <c r="AG247" s="93">
        <f t="shared" si="29"/>
        <v>2</v>
      </c>
      <c r="AH247" s="93"/>
      <c r="AI247" s="93"/>
      <c r="AK247" s="93">
        <f t="shared" si="32"/>
        <v>15</v>
      </c>
      <c r="AL247" s="93">
        <f t="shared" si="32"/>
        <v>8</v>
      </c>
      <c r="AM247" s="93">
        <f t="shared" si="32"/>
        <v>3</v>
      </c>
      <c r="AN247" s="93">
        <f t="shared" si="32"/>
        <v>16</v>
      </c>
      <c r="AO247" s="93">
        <f t="shared" si="32"/>
        <v>1</v>
      </c>
      <c r="AP247" s="93">
        <f t="shared" si="32"/>
        <v>11</v>
      </c>
      <c r="AQ247" s="93">
        <f t="shared" si="32"/>
        <v>18</v>
      </c>
      <c r="AR247" s="93">
        <f t="shared" si="30"/>
        <v>4</v>
      </c>
      <c r="AS247" s="93"/>
      <c r="AT247" s="93"/>
    </row>
    <row r="248" spans="2:46" ht="15" customHeight="1" thickBot="1" x14ac:dyDescent="0.4">
      <c r="B248" s="158">
        <v>47</v>
      </c>
      <c r="C248" s="93">
        <f>base7!C123</f>
        <v>9</v>
      </c>
      <c r="D248" s="93">
        <f>base7!E123</f>
        <v>1</v>
      </c>
      <c r="E248" s="93">
        <f>base7!G123</f>
        <v>7</v>
      </c>
      <c r="F248" s="93">
        <f>base7!I123</f>
        <v>5</v>
      </c>
      <c r="G248" s="93">
        <f>base7!K123</f>
        <v>3</v>
      </c>
      <c r="H248" s="93">
        <f>base7!M123</f>
        <v>14</v>
      </c>
      <c r="I248" s="93">
        <f>base7!O123</f>
        <v>2</v>
      </c>
      <c r="J248" s="93">
        <f>base7!Q123</f>
        <v>11</v>
      </c>
      <c r="K248" s="93">
        <f>base7!S123</f>
        <v>16</v>
      </c>
      <c r="L248" s="93">
        <f>base7!U123</f>
        <v>19</v>
      </c>
      <c r="O248" s="93">
        <f>base7!D123</f>
        <v>6</v>
      </c>
      <c r="P248" s="93">
        <f>base7!F123</f>
        <v>17</v>
      </c>
      <c r="Q248" s="93">
        <f>base7!H123</f>
        <v>12</v>
      </c>
      <c r="R248" s="93">
        <f>base7!J123</f>
        <v>15</v>
      </c>
      <c r="S248" s="93">
        <f>base7!L123</f>
        <v>10</v>
      </c>
      <c r="T248" s="93">
        <f>base7!N123</f>
        <v>4</v>
      </c>
      <c r="U248" s="93">
        <f>base7!P123</f>
        <v>8</v>
      </c>
      <c r="V248" s="93">
        <f>base7!R123</f>
        <v>13</v>
      </c>
      <c r="W248" s="93">
        <f>base7!T123</f>
        <v>18</v>
      </c>
      <c r="X248" s="93">
        <f>base7!V123</f>
        <v>20</v>
      </c>
      <c r="Z248" s="93">
        <f t="shared" si="31"/>
        <v>18</v>
      </c>
      <c r="AA248" s="93">
        <f t="shared" si="31"/>
        <v>10</v>
      </c>
      <c r="AB248" s="93">
        <f t="shared" si="31"/>
        <v>16</v>
      </c>
      <c r="AC248" s="93">
        <f t="shared" si="31"/>
        <v>14</v>
      </c>
      <c r="AD248" s="93">
        <f t="shared" si="31"/>
        <v>12</v>
      </c>
      <c r="AE248" s="93">
        <f t="shared" si="31"/>
        <v>5</v>
      </c>
      <c r="AF248" s="93">
        <f t="shared" si="31"/>
        <v>11</v>
      </c>
      <c r="AG248" s="93">
        <f t="shared" si="29"/>
        <v>2</v>
      </c>
      <c r="AH248" s="93"/>
      <c r="AI248" s="93"/>
      <c r="AK248" s="93">
        <f t="shared" si="32"/>
        <v>15</v>
      </c>
      <c r="AL248" s="93">
        <f t="shared" si="32"/>
        <v>8</v>
      </c>
      <c r="AM248" s="93">
        <f t="shared" si="32"/>
        <v>3</v>
      </c>
      <c r="AN248" s="93">
        <f t="shared" si="32"/>
        <v>6</v>
      </c>
      <c r="AO248" s="93">
        <f t="shared" si="32"/>
        <v>1</v>
      </c>
      <c r="AP248" s="93">
        <f t="shared" si="32"/>
        <v>13</v>
      </c>
      <c r="AQ248" s="93">
        <f t="shared" si="32"/>
        <v>17</v>
      </c>
      <c r="AR248" s="93">
        <f t="shared" si="30"/>
        <v>4</v>
      </c>
      <c r="AS248" s="93"/>
      <c r="AT248" s="93"/>
    </row>
    <row r="249" spans="2:46" ht="15" customHeight="1" thickBot="1" x14ac:dyDescent="0.4">
      <c r="B249" s="158">
        <v>48</v>
      </c>
      <c r="C249" s="93">
        <f>base7!C124</f>
        <v>1</v>
      </c>
      <c r="D249" s="93">
        <f>base7!E124</f>
        <v>7</v>
      </c>
      <c r="E249" s="93">
        <f>base7!G124</f>
        <v>6</v>
      </c>
      <c r="F249" s="93">
        <f>base7!I124</f>
        <v>12</v>
      </c>
      <c r="G249" s="93">
        <f>base7!K124</f>
        <v>14</v>
      </c>
      <c r="H249" s="93">
        <f>base7!M124</f>
        <v>8</v>
      </c>
      <c r="I249" s="93">
        <f>base7!O124</f>
        <v>5</v>
      </c>
      <c r="J249" s="93">
        <f>base7!Q124</f>
        <v>4</v>
      </c>
      <c r="K249" s="93">
        <f>base7!S124</f>
        <v>17</v>
      </c>
      <c r="L249" s="93">
        <f>base7!U124</f>
        <v>19</v>
      </c>
      <c r="O249" s="93">
        <f>base7!D124</f>
        <v>9</v>
      </c>
      <c r="P249" s="93">
        <f>base7!F124</f>
        <v>3</v>
      </c>
      <c r="Q249" s="93">
        <f>base7!H124</f>
        <v>11</v>
      </c>
      <c r="R249" s="93">
        <f>base7!J124</f>
        <v>15</v>
      </c>
      <c r="S249" s="93">
        <f>base7!L124</f>
        <v>10</v>
      </c>
      <c r="T249" s="93">
        <f>base7!N124</f>
        <v>2</v>
      </c>
      <c r="U249" s="93">
        <f>base7!P124</f>
        <v>16</v>
      </c>
      <c r="V249" s="93">
        <f>base7!R124</f>
        <v>13</v>
      </c>
      <c r="W249" s="93">
        <f>base7!T124</f>
        <v>18</v>
      </c>
      <c r="X249" s="93">
        <f>base7!V124</f>
        <v>20</v>
      </c>
      <c r="Z249" s="93">
        <f t="shared" si="31"/>
        <v>10</v>
      </c>
      <c r="AA249" s="93">
        <f t="shared" si="31"/>
        <v>16</v>
      </c>
      <c r="AB249" s="93">
        <f t="shared" si="31"/>
        <v>15</v>
      </c>
      <c r="AC249" s="93">
        <f t="shared" si="31"/>
        <v>3</v>
      </c>
      <c r="AD249" s="93">
        <f t="shared" si="31"/>
        <v>5</v>
      </c>
      <c r="AE249" s="93">
        <f t="shared" si="31"/>
        <v>17</v>
      </c>
      <c r="AF249" s="93">
        <f t="shared" si="31"/>
        <v>14</v>
      </c>
      <c r="AG249" s="93">
        <f t="shared" si="29"/>
        <v>13</v>
      </c>
      <c r="AH249" s="93"/>
      <c r="AI249" s="93"/>
      <c r="AK249" s="93">
        <f t="shared" si="32"/>
        <v>18</v>
      </c>
      <c r="AL249" s="93">
        <f t="shared" si="32"/>
        <v>12</v>
      </c>
      <c r="AM249" s="93">
        <f t="shared" si="32"/>
        <v>2</v>
      </c>
      <c r="AN249" s="93">
        <f t="shared" si="32"/>
        <v>6</v>
      </c>
      <c r="AO249" s="93">
        <f t="shared" si="32"/>
        <v>1</v>
      </c>
      <c r="AP249" s="93">
        <f t="shared" si="32"/>
        <v>11</v>
      </c>
      <c r="AQ249" s="93">
        <f t="shared" si="32"/>
        <v>7</v>
      </c>
      <c r="AR249" s="93">
        <f t="shared" si="30"/>
        <v>4</v>
      </c>
      <c r="AS249" s="93"/>
      <c r="AT249" s="93"/>
    </row>
    <row r="250" spans="2:46" ht="15" customHeight="1" thickBot="1" x14ac:dyDescent="0.4">
      <c r="B250" s="158">
        <v>49</v>
      </c>
      <c r="C250" s="93">
        <f>base7!C125</f>
        <v>7</v>
      </c>
      <c r="D250" s="93">
        <f>base7!E125</f>
        <v>1</v>
      </c>
      <c r="E250" s="93">
        <f>base7!G125</f>
        <v>6</v>
      </c>
      <c r="F250" s="93">
        <f>base7!I125</f>
        <v>14</v>
      </c>
      <c r="G250" s="93">
        <f>base7!K125</f>
        <v>10</v>
      </c>
      <c r="H250" s="93">
        <f>base7!M125</f>
        <v>15</v>
      </c>
      <c r="I250" s="93">
        <f>base7!O125</f>
        <v>16</v>
      </c>
      <c r="J250" s="93">
        <f>base7!Q125</f>
        <v>11</v>
      </c>
      <c r="K250" s="93">
        <f>base7!S125</f>
        <v>17</v>
      </c>
      <c r="L250" s="93">
        <f>base7!U125</f>
        <v>19</v>
      </c>
      <c r="O250" s="93">
        <f>base7!D125</f>
        <v>9</v>
      </c>
      <c r="P250" s="93">
        <f>base7!F125</f>
        <v>5</v>
      </c>
      <c r="Q250" s="93">
        <f>base7!H125</f>
        <v>12</v>
      </c>
      <c r="R250" s="93">
        <f>base7!J125</f>
        <v>3</v>
      </c>
      <c r="S250" s="93">
        <f>base7!L125</f>
        <v>8</v>
      </c>
      <c r="T250" s="93">
        <f>base7!N125</f>
        <v>2</v>
      </c>
      <c r="U250" s="93">
        <f>base7!P125</f>
        <v>4</v>
      </c>
      <c r="V250" s="93">
        <f>base7!R125</f>
        <v>13</v>
      </c>
      <c r="W250" s="93">
        <f>base7!T125</f>
        <v>18</v>
      </c>
      <c r="X250" s="93">
        <f>base7!V125</f>
        <v>20</v>
      </c>
      <c r="Z250" s="93">
        <f t="shared" si="31"/>
        <v>16</v>
      </c>
      <c r="AA250" s="93">
        <f t="shared" si="31"/>
        <v>10</v>
      </c>
      <c r="AB250" s="93">
        <f t="shared" si="31"/>
        <v>15</v>
      </c>
      <c r="AC250" s="93">
        <f t="shared" si="31"/>
        <v>5</v>
      </c>
      <c r="AD250" s="93">
        <f t="shared" si="31"/>
        <v>1</v>
      </c>
      <c r="AE250" s="93">
        <f t="shared" si="31"/>
        <v>6</v>
      </c>
      <c r="AF250" s="93">
        <f t="shared" si="31"/>
        <v>7</v>
      </c>
      <c r="AG250" s="93">
        <f t="shared" si="29"/>
        <v>2</v>
      </c>
      <c r="AH250" s="93"/>
      <c r="AI250" s="93"/>
      <c r="AK250" s="93">
        <f t="shared" si="32"/>
        <v>18</v>
      </c>
      <c r="AL250" s="93">
        <f t="shared" si="32"/>
        <v>14</v>
      </c>
      <c r="AM250" s="93">
        <f t="shared" si="32"/>
        <v>3</v>
      </c>
      <c r="AN250" s="93">
        <f t="shared" si="32"/>
        <v>12</v>
      </c>
      <c r="AO250" s="93">
        <f t="shared" si="32"/>
        <v>17</v>
      </c>
      <c r="AP250" s="93">
        <f t="shared" si="32"/>
        <v>11</v>
      </c>
      <c r="AQ250" s="93">
        <f t="shared" si="32"/>
        <v>13</v>
      </c>
      <c r="AR250" s="93">
        <f t="shared" si="30"/>
        <v>4</v>
      </c>
      <c r="AS250" s="93"/>
      <c r="AT250" s="93"/>
    </row>
    <row r="251" spans="2:46" ht="15" customHeight="1" thickBot="1" x14ac:dyDescent="0.4">
      <c r="B251" s="158">
        <v>50</v>
      </c>
      <c r="C251" s="93">
        <f>base7!C126</f>
        <v>5</v>
      </c>
      <c r="D251" s="93">
        <f>base7!E126</f>
        <v>6</v>
      </c>
      <c r="E251" s="93">
        <f>base7!G126</f>
        <v>8</v>
      </c>
      <c r="F251" s="93">
        <f>base7!I126</f>
        <v>3</v>
      </c>
      <c r="G251" s="93">
        <f>base7!K126</f>
        <v>10</v>
      </c>
      <c r="H251" s="93">
        <f>base7!M126</f>
        <v>15</v>
      </c>
      <c r="I251" s="93">
        <f>base7!O126</f>
        <v>16</v>
      </c>
      <c r="J251" s="93">
        <f>base7!Q126</f>
        <v>11</v>
      </c>
      <c r="K251" s="93">
        <f>base7!S126</f>
        <v>17</v>
      </c>
      <c r="L251" s="93">
        <f>base7!U126</f>
        <v>19</v>
      </c>
      <c r="O251" s="93">
        <f>base7!D126</f>
        <v>9</v>
      </c>
      <c r="P251" s="93">
        <f>base7!F126</f>
        <v>1</v>
      </c>
      <c r="Q251" s="93">
        <f>base7!H126</f>
        <v>12</v>
      </c>
      <c r="R251" s="93">
        <f>base7!J126</f>
        <v>14</v>
      </c>
      <c r="S251" s="93">
        <f>base7!L126</f>
        <v>7</v>
      </c>
      <c r="T251" s="93">
        <f>base7!N126</f>
        <v>2</v>
      </c>
      <c r="U251" s="93">
        <f>base7!P126</f>
        <v>4</v>
      </c>
      <c r="V251" s="93">
        <f>base7!R126</f>
        <v>13</v>
      </c>
      <c r="W251" s="93">
        <f>base7!T126</f>
        <v>18</v>
      </c>
      <c r="X251" s="93">
        <f>base7!V126</f>
        <v>20</v>
      </c>
      <c r="Z251" s="93">
        <f t="shared" si="31"/>
        <v>14</v>
      </c>
      <c r="AA251" s="93">
        <f t="shared" si="31"/>
        <v>15</v>
      </c>
      <c r="AB251" s="93">
        <f t="shared" si="31"/>
        <v>17</v>
      </c>
      <c r="AC251" s="93">
        <f t="shared" si="31"/>
        <v>12</v>
      </c>
      <c r="AD251" s="93">
        <f t="shared" si="31"/>
        <v>1</v>
      </c>
      <c r="AE251" s="93">
        <f t="shared" si="31"/>
        <v>6</v>
      </c>
      <c r="AF251" s="93">
        <f t="shared" si="31"/>
        <v>7</v>
      </c>
      <c r="AG251" s="93">
        <f t="shared" si="29"/>
        <v>2</v>
      </c>
      <c r="AH251" s="93"/>
      <c r="AI251" s="93"/>
      <c r="AK251" s="93">
        <f t="shared" si="32"/>
        <v>18</v>
      </c>
      <c r="AL251" s="93">
        <f t="shared" si="32"/>
        <v>10</v>
      </c>
      <c r="AM251" s="93">
        <f t="shared" si="32"/>
        <v>3</v>
      </c>
      <c r="AN251" s="93">
        <f t="shared" si="32"/>
        <v>5</v>
      </c>
      <c r="AO251" s="93">
        <f t="shared" si="32"/>
        <v>16</v>
      </c>
      <c r="AP251" s="93">
        <f t="shared" si="32"/>
        <v>11</v>
      </c>
      <c r="AQ251" s="93">
        <f t="shared" si="32"/>
        <v>13</v>
      </c>
      <c r="AR251" s="93">
        <f t="shared" si="30"/>
        <v>4</v>
      </c>
      <c r="AS251" s="93"/>
      <c r="AT251" s="93"/>
    </row>
    <row r="252" spans="2:46" ht="15" customHeight="1" thickBot="1" x14ac:dyDescent="0.4">
      <c r="C252" s="93">
        <f>base7!D128</f>
        <v>0</v>
      </c>
      <c r="D252" s="159" t="s">
        <v>391</v>
      </c>
      <c r="E252" s="159" t="s">
        <v>391</v>
      </c>
      <c r="F252" s="159" t="s">
        <v>391</v>
      </c>
      <c r="G252" s="159" t="s">
        <v>391</v>
      </c>
      <c r="H252" s="159" t="s">
        <v>391</v>
      </c>
      <c r="I252" s="159" t="s">
        <v>391</v>
      </c>
      <c r="J252" s="159" t="s">
        <v>391</v>
      </c>
      <c r="K252" s="159" t="s">
        <v>391</v>
      </c>
      <c r="L252" s="159" t="s">
        <v>391</v>
      </c>
      <c r="M252" s="159" t="s">
        <v>391</v>
      </c>
      <c r="N252" s="93">
        <f>base7!E128</f>
        <v>0</v>
      </c>
      <c r="O252" s="159" t="s">
        <v>391</v>
      </c>
      <c r="P252" s="159" t="s">
        <v>391</v>
      </c>
      <c r="Q252" s="159" t="s">
        <v>391</v>
      </c>
      <c r="R252" s="159" t="s">
        <v>391</v>
      </c>
      <c r="S252" s="159" t="s">
        <v>391</v>
      </c>
      <c r="T252" s="159" t="s">
        <v>391</v>
      </c>
      <c r="U252" s="159" t="s">
        <v>391</v>
      </c>
      <c r="V252" s="159" t="s">
        <v>391</v>
      </c>
      <c r="X252" s="159" t="s">
        <v>391</v>
      </c>
      <c r="Y252" s="159" t="s">
        <v>391</v>
      </c>
      <c r="Z252" s="159" t="s">
        <v>391</v>
      </c>
      <c r="AA252" s="159" t="s">
        <v>391</v>
      </c>
      <c r="AB252" s="159" t="s">
        <v>391</v>
      </c>
      <c r="AC252" s="159" t="s">
        <v>391</v>
      </c>
      <c r="AD252" s="159" t="s">
        <v>391</v>
      </c>
      <c r="AE252" s="159" t="s">
        <v>391</v>
      </c>
      <c r="AF252" s="159" t="s">
        <v>391</v>
      </c>
      <c r="AG252" s="159" t="s">
        <v>391</v>
      </c>
      <c r="AH252" s="159" t="s">
        <v>391</v>
      </c>
      <c r="AI252" s="159" t="s">
        <v>391</v>
      </c>
      <c r="AJ252" s="159" t="s">
        <v>391</v>
      </c>
      <c r="AK252" s="159" t="s">
        <v>391</v>
      </c>
      <c r="AL252" s="159" t="s">
        <v>391</v>
      </c>
      <c r="AM252" s="159" t="s">
        <v>391</v>
      </c>
      <c r="AN252" s="159" t="s">
        <v>391</v>
      </c>
      <c r="AO252" s="159" t="s">
        <v>391</v>
      </c>
      <c r="AP252" s="159" t="s">
        <v>391</v>
      </c>
      <c r="AQ252" s="159" t="s">
        <v>391</v>
      </c>
      <c r="AR252" s="159" t="s">
        <v>391</v>
      </c>
      <c r="AS252" s="159" t="s">
        <v>391</v>
      </c>
      <c r="AT252" s="159" t="s">
        <v>391</v>
      </c>
    </row>
    <row r="256" spans="2:46" ht="15" customHeight="1" x14ac:dyDescent="0.35">
      <c r="E256" s="159" t="s">
        <v>410</v>
      </c>
      <c r="L256" s="159" t="s">
        <v>411</v>
      </c>
      <c r="S256" s="159" t="s">
        <v>412</v>
      </c>
      <c r="Z256" s="244" t="s">
        <v>413</v>
      </c>
      <c r="AA256" s="158" t="s">
        <v>410</v>
      </c>
      <c r="AH256" s="107" t="s">
        <v>411</v>
      </c>
      <c r="AO256" s="107" t="s">
        <v>412</v>
      </c>
    </row>
    <row r="258" spans="2:45" ht="15" customHeight="1" thickBot="1" x14ac:dyDescent="0.4">
      <c r="C258" s="218">
        <v>1</v>
      </c>
      <c r="D258" s="218">
        <v>2</v>
      </c>
      <c r="E258" s="218">
        <v>3</v>
      </c>
      <c r="F258" s="218">
        <v>4</v>
      </c>
      <c r="G258" s="218">
        <v>5</v>
      </c>
      <c r="H258" s="218">
        <v>6</v>
      </c>
      <c r="J258" s="218">
        <v>1</v>
      </c>
      <c r="K258" s="218">
        <v>2</v>
      </c>
      <c r="L258" s="218">
        <v>3</v>
      </c>
      <c r="M258" s="218">
        <v>4</v>
      </c>
      <c r="N258" s="218">
        <v>5</v>
      </c>
      <c r="O258" s="218">
        <v>6</v>
      </c>
      <c r="Q258" s="218">
        <v>1</v>
      </c>
      <c r="R258" s="218">
        <v>2</v>
      </c>
      <c r="S258" s="218">
        <v>3</v>
      </c>
      <c r="T258" s="218">
        <v>4</v>
      </c>
      <c r="U258" s="218">
        <v>5</v>
      </c>
      <c r="V258" s="218">
        <v>6</v>
      </c>
      <c r="Z258" s="218">
        <v>1</v>
      </c>
      <c r="AA258" s="218">
        <v>2</v>
      </c>
      <c r="AB258" s="218">
        <v>3</v>
      </c>
      <c r="AC258" s="218">
        <v>4</v>
      </c>
      <c r="AD258" s="218">
        <v>5</v>
      </c>
      <c r="AE258" s="218">
        <v>6</v>
      </c>
      <c r="AF258" s="159"/>
      <c r="AG258" s="218">
        <v>1</v>
      </c>
      <c r="AH258" s="218">
        <v>2</v>
      </c>
      <c r="AI258" s="218">
        <v>3</v>
      </c>
      <c r="AJ258" s="218">
        <v>4</v>
      </c>
      <c r="AK258" s="218">
        <v>5</v>
      </c>
      <c r="AL258" s="218">
        <v>6</v>
      </c>
      <c r="AM258" s="159"/>
      <c r="AN258" s="218">
        <v>1</v>
      </c>
      <c r="AO258" s="218">
        <v>2</v>
      </c>
      <c r="AP258" s="218">
        <v>3</v>
      </c>
      <c r="AQ258" s="218">
        <v>4</v>
      </c>
      <c r="AR258" s="218">
        <v>5</v>
      </c>
      <c r="AS258" s="218">
        <v>6</v>
      </c>
    </row>
    <row r="259" spans="2:45" ht="15" customHeight="1" thickBot="1" x14ac:dyDescent="0.4">
      <c r="B259" s="158">
        <v>1</v>
      </c>
      <c r="C259" s="93">
        <f>base7!C77</f>
        <v>6</v>
      </c>
      <c r="D259" s="93">
        <f>base7!F77</f>
        <v>8</v>
      </c>
      <c r="E259" s="93">
        <f>base7!I77</f>
        <v>3</v>
      </c>
      <c r="F259" s="93">
        <f>base7!L77</f>
        <v>10</v>
      </c>
      <c r="G259" s="93">
        <f>base7!O77</f>
        <v>4</v>
      </c>
      <c r="H259" s="93">
        <f>base7!R77</f>
        <v>16</v>
      </c>
      <c r="J259" s="93">
        <f>base7!D77</f>
        <v>12</v>
      </c>
      <c r="K259" s="93">
        <f>base7!G77</f>
        <v>13</v>
      </c>
      <c r="L259" s="93">
        <f>base7!J77</f>
        <v>7</v>
      </c>
      <c r="M259" s="93">
        <f>base7!M77</f>
        <v>14</v>
      </c>
      <c r="N259" s="93">
        <f>base7!P77</f>
        <v>5</v>
      </c>
      <c r="O259" s="93">
        <f>base7!S77</f>
        <v>17</v>
      </c>
      <c r="Q259" s="93">
        <f>base7!E77</f>
        <v>1</v>
      </c>
      <c r="R259" s="93">
        <f>base7!H77</f>
        <v>11</v>
      </c>
      <c r="S259" s="93">
        <f>base7!K77</f>
        <v>9</v>
      </c>
      <c r="T259" s="93">
        <f>base7!N77</f>
        <v>2</v>
      </c>
      <c r="U259" s="93">
        <f>base7!Q77</f>
        <v>15</v>
      </c>
      <c r="V259" s="93">
        <f>base7!T77</f>
        <v>18</v>
      </c>
      <c r="Z259" s="93">
        <f t="shared" ref="Z259:AE290" si="33">IF(C259&lt;10,C259+9,C259-9)</f>
        <v>15</v>
      </c>
      <c r="AA259" s="93">
        <f t="shared" si="33"/>
        <v>17</v>
      </c>
      <c r="AB259" s="93">
        <f t="shared" si="33"/>
        <v>12</v>
      </c>
      <c r="AC259" s="93">
        <f t="shared" si="33"/>
        <v>1</v>
      </c>
      <c r="AD259" s="93">
        <f t="shared" si="33"/>
        <v>13</v>
      </c>
      <c r="AE259" s="93">
        <f t="shared" si="33"/>
        <v>7</v>
      </c>
      <c r="AF259" s="158"/>
      <c r="AG259" s="93">
        <f t="shared" ref="AG259:AL290" si="34">IF(J259&lt;10,J259+9,J259-9)</f>
        <v>3</v>
      </c>
      <c r="AH259" s="93">
        <f t="shared" si="34"/>
        <v>4</v>
      </c>
      <c r="AI259" s="93">
        <f t="shared" si="34"/>
        <v>16</v>
      </c>
      <c r="AJ259" s="93">
        <f t="shared" si="34"/>
        <v>5</v>
      </c>
      <c r="AK259" s="93">
        <f t="shared" si="34"/>
        <v>14</v>
      </c>
      <c r="AL259" s="93">
        <f t="shared" si="34"/>
        <v>8</v>
      </c>
      <c r="AM259" s="158"/>
      <c r="AN259" s="93">
        <f t="shared" ref="AN259:AR290" si="35">IF(Q259&lt;10,Q259+9,Q259-9)</f>
        <v>10</v>
      </c>
      <c r="AO259" s="93">
        <f t="shared" si="35"/>
        <v>2</v>
      </c>
      <c r="AP259" s="93">
        <f t="shared" si="35"/>
        <v>18</v>
      </c>
      <c r="AQ259" s="93">
        <f t="shared" si="35"/>
        <v>11</v>
      </c>
      <c r="AR259" s="93">
        <f t="shared" si="35"/>
        <v>6</v>
      </c>
      <c r="AS259" s="93"/>
    </row>
    <row r="260" spans="2:45" ht="15" customHeight="1" thickBot="1" x14ac:dyDescent="0.4">
      <c r="B260" s="158">
        <v>2</v>
      </c>
      <c r="C260" s="93">
        <f>base7!C78</f>
        <v>3</v>
      </c>
      <c r="D260" s="93">
        <f>base7!F78</f>
        <v>7</v>
      </c>
      <c r="E260" s="93">
        <f>base7!I78</f>
        <v>10</v>
      </c>
      <c r="F260" s="93">
        <f>base7!L78</f>
        <v>8</v>
      </c>
      <c r="G260" s="93">
        <f>base7!O78</f>
        <v>14</v>
      </c>
      <c r="H260" s="93">
        <f>base7!R78</f>
        <v>16</v>
      </c>
      <c r="J260" s="93">
        <f>base7!D78</f>
        <v>4</v>
      </c>
      <c r="K260" s="93">
        <f>base7!G78</f>
        <v>6</v>
      </c>
      <c r="L260" s="93">
        <f>base7!J78</f>
        <v>1</v>
      </c>
      <c r="M260" s="93">
        <f>base7!M78</f>
        <v>9</v>
      </c>
      <c r="N260" s="93">
        <f>base7!P78</f>
        <v>13</v>
      </c>
      <c r="O260" s="93">
        <f>base7!S78</f>
        <v>17</v>
      </c>
      <c r="Q260" s="93">
        <f>base7!E78</f>
        <v>5</v>
      </c>
      <c r="R260" s="93">
        <f>base7!H78</f>
        <v>2</v>
      </c>
      <c r="S260" s="93">
        <f>base7!K78</f>
        <v>11</v>
      </c>
      <c r="T260" s="93">
        <f>base7!N78</f>
        <v>12</v>
      </c>
      <c r="U260" s="93">
        <f>base7!Q78</f>
        <v>15</v>
      </c>
      <c r="V260" s="93">
        <f>base7!T78</f>
        <v>18</v>
      </c>
      <c r="Z260" s="93">
        <f t="shared" si="33"/>
        <v>12</v>
      </c>
      <c r="AA260" s="93">
        <f t="shared" si="33"/>
        <v>16</v>
      </c>
      <c r="AB260" s="93">
        <f t="shared" si="33"/>
        <v>1</v>
      </c>
      <c r="AC260" s="93">
        <f t="shared" si="33"/>
        <v>17</v>
      </c>
      <c r="AD260" s="93">
        <f t="shared" si="33"/>
        <v>5</v>
      </c>
      <c r="AE260" s="93">
        <f t="shared" si="33"/>
        <v>7</v>
      </c>
      <c r="AF260" s="158"/>
      <c r="AG260" s="93">
        <f t="shared" si="34"/>
        <v>13</v>
      </c>
      <c r="AH260" s="93">
        <f t="shared" si="34"/>
        <v>15</v>
      </c>
      <c r="AI260" s="93">
        <f t="shared" si="34"/>
        <v>10</v>
      </c>
      <c r="AJ260" s="93">
        <f t="shared" si="34"/>
        <v>18</v>
      </c>
      <c r="AK260" s="93">
        <f t="shared" si="34"/>
        <v>4</v>
      </c>
      <c r="AL260" s="93">
        <f t="shared" si="34"/>
        <v>8</v>
      </c>
      <c r="AM260" s="158"/>
      <c r="AN260" s="93">
        <f t="shared" si="35"/>
        <v>14</v>
      </c>
      <c r="AO260" s="93">
        <f t="shared" si="35"/>
        <v>11</v>
      </c>
      <c r="AP260" s="93">
        <f t="shared" si="35"/>
        <v>2</v>
      </c>
      <c r="AQ260" s="93">
        <f t="shared" si="35"/>
        <v>3</v>
      </c>
      <c r="AR260" s="93">
        <f t="shared" si="35"/>
        <v>6</v>
      </c>
      <c r="AS260" s="93"/>
    </row>
    <row r="261" spans="2:45" ht="15" customHeight="1" thickBot="1" x14ac:dyDescent="0.4">
      <c r="B261" s="158">
        <v>3</v>
      </c>
      <c r="C261" s="93">
        <f>base7!C79</f>
        <v>6</v>
      </c>
      <c r="D261" s="93">
        <f>base7!F79</f>
        <v>1</v>
      </c>
      <c r="E261" s="93">
        <f>base7!I79</f>
        <v>14</v>
      </c>
      <c r="F261" s="93">
        <f>base7!L79</f>
        <v>8</v>
      </c>
      <c r="G261" s="93">
        <f>base7!O79</f>
        <v>11</v>
      </c>
      <c r="H261" s="93">
        <f>base7!R79</f>
        <v>16</v>
      </c>
      <c r="J261" s="93">
        <f>base7!D79</f>
        <v>7</v>
      </c>
      <c r="K261" s="93">
        <f>base7!G79</f>
        <v>3</v>
      </c>
      <c r="L261" s="93">
        <f>base7!J79</f>
        <v>4</v>
      </c>
      <c r="M261" s="93">
        <f>base7!M79</f>
        <v>9</v>
      </c>
      <c r="N261" s="93">
        <f>base7!P79</f>
        <v>13</v>
      </c>
      <c r="O261" s="93">
        <f>base7!S79</f>
        <v>17</v>
      </c>
      <c r="Q261" s="93">
        <f>base7!E79</f>
        <v>5</v>
      </c>
      <c r="R261" s="93">
        <f>base7!H79</f>
        <v>10</v>
      </c>
      <c r="S261" s="93">
        <f>base7!K79</f>
        <v>2</v>
      </c>
      <c r="T261" s="93">
        <f>base7!N79</f>
        <v>12</v>
      </c>
      <c r="U261" s="93">
        <f>base7!Q79</f>
        <v>15</v>
      </c>
      <c r="V261" s="93">
        <f>base7!T79</f>
        <v>18</v>
      </c>
      <c r="Z261" s="93">
        <f t="shared" si="33"/>
        <v>15</v>
      </c>
      <c r="AA261" s="93">
        <f t="shared" si="33"/>
        <v>10</v>
      </c>
      <c r="AB261" s="93">
        <f t="shared" si="33"/>
        <v>5</v>
      </c>
      <c r="AC261" s="93">
        <f t="shared" si="33"/>
        <v>17</v>
      </c>
      <c r="AD261" s="93">
        <f t="shared" si="33"/>
        <v>2</v>
      </c>
      <c r="AE261" s="93">
        <f t="shared" si="33"/>
        <v>7</v>
      </c>
      <c r="AF261" s="158"/>
      <c r="AG261" s="93">
        <f t="shared" si="34"/>
        <v>16</v>
      </c>
      <c r="AH261" s="93">
        <f t="shared" si="34"/>
        <v>12</v>
      </c>
      <c r="AI261" s="93">
        <f t="shared" si="34"/>
        <v>13</v>
      </c>
      <c r="AJ261" s="93">
        <f t="shared" si="34"/>
        <v>18</v>
      </c>
      <c r="AK261" s="93">
        <f t="shared" si="34"/>
        <v>4</v>
      </c>
      <c r="AL261" s="93">
        <f t="shared" si="34"/>
        <v>8</v>
      </c>
      <c r="AM261" s="158"/>
      <c r="AN261" s="93">
        <f t="shared" si="35"/>
        <v>14</v>
      </c>
      <c r="AO261" s="93">
        <f t="shared" si="35"/>
        <v>1</v>
      </c>
      <c r="AP261" s="93">
        <f t="shared" si="35"/>
        <v>11</v>
      </c>
      <c r="AQ261" s="93">
        <f t="shared" si="35"/>
        <v>3</v>
      </c>
      <c r="AR261" s="93">
        <f t="shared" si="35"/>
        <v>6</v>
      </c>
      <c r="AS261" s="93"/>
    </row>
    <row r="262" spans="2:45" ht="15" customHeight="1" thickBot="1" x14ac:dyDescent="0.4">
      <c r="B262" s="158">
        <v>4</v>
      </c>
      <c r="C262" s="93">
        <f>base7!C80</f>
        <v>6</v>
      </c>
      <c r="D262" s="93">
        <f>base7!F80</f>
        <v>12</v>
      </c>
      <c r="E262" s="93">
        <f>base7!I80</f>
        <v>8</v>
      </c>
      <c r="F262" s="93">
        <f>base7!L80</f>
        <v>1</v>
      </c>
      <c r="G262" s="93">
        <f>base7!O80</f>
        <v>16</v>
      </c>
      <c r="H262" s="93">
        <f>base7!R80</f>
        <v>13</v>
      </c>
      <c r="J262" s="93">
        <f>base7!D80</f>
        <v>14</v>
      </c>
      <c r="K262" s="93">
        <f>base7!G80</f>
        <v>3</v>
      </c>
      <c r="L262" s="93">
        <f>base7!J80</f>
        <v>9</v>
      </c>
      <c r="M262" s="93">
        <f>base7!M80</f>
        <v>2</v>
      </c>
      <c r="N262" s="93">
        <f>base7!P80</f>
        <v>4</v>
      </c>
      <c r="O262" s="93">
        <f>base7!S80</f>
        <v>17</v>
      </c>
      <c r="Q262" s="93">
        <f>base7!E80</f>
        <v>10</v>
      </c>
      <c r="R262" s="93">
        <f>base7!H80</f>
        <v>7</v>
      </c>
      <c r="S262" s="93">
        <f>base7!K80</f>
        <v>15</v>
      </c>
      <c r="T262" s="93">
        <f>base7!N80</f>
        <v>5</v>
      </c>
      <c r="U262" s="93">
        <f>base7!Q80</f>
        <v>11</v>
      </c>
      <c r="V262" s="93">
        <f>base7!T80</f>
        <v>18</v>
      </c>
      <c r="Z262" s="93">
        <f t="shared" si="33"/>
        <v>15</v>
      </c>
      <c r="AA262" s="93">
        <f t="shared" si="33"/>
        <v>3</v>
      </c>
      <c r="AB262" s="93">
        <f t="shared" si="33"/>
        <v>17</v>
      </c>
      <c r="AC262" s="93">
        <f t="shared" si="33"/>
        <v>10</v>
      </c>
      <c r="AD262" s="93">
        <f t="shared" si="33"/>
        <v>7</v>
      </c>
      <c r="AE262" s="93">
        <f t="shared" si="33"/>
        <v>4</v>
      </c>
      <c r="AF262" s="158"/>
      <c r="AG262" s="93">
        <f t="shared" si="34"/>
        <v>5</v>
      </c>
      <c r="AH262" s="93">
        <f t="shared" si="34"/>
        <v>12</v>
      </c>
      <c r="AI262" s="93">
        <f t="shared" si="34"/>
        <v>18</v>
      </c>
      <c r="AJ262" s="93">
        <f t="shared" si="34"/>
        <v>11</v>
      </c>
      <c r="AK262" s="93">
        <f t="shared" si="34"/>
        <v>13</v>
      </c>
      <c r="AL262" s="93">
        <f t="shared" si="34"/>
        <v>8</v>
      </c>
      <c r="AM262" s="158"/>
      <c r="AN262" s="93">
        <f t="shared" si="35"/>
        <v>1</v>
      </c>
      <c r="AO262" s="93">
        <f t="shared" si="35"/>
        <v>16</v>
      </c>
      <c r="AP262" s="93">
        <f t="shared" si="35"/>
        <v>6</v>
      </c>
      <c r="AQ262" s="93">
        <f t="shared" si="35"/>
        <v>14</v>
      </c>
      <c r="AR262" s="93">
        <f t="shared" si="35"/>
        <v>2</v>
      </c>
      <c r="AS262" s="93"/>
    </row>
    <row r="263" spans="2:45" ht="15" customHeight="1" thickBot="1" x14ac:dyDescent="0.4">
      <c r="B263" s="158">
        <v>5</v>
      </c>
      <c r="C263" s="93">
        <f>base7!C81</f>
        <v>7</v>
      </c>
      <c r="D263" s="93">
        <f>base7!F81</f>
        <v>4</v>
      </c>
      <c r="E263" s="93">
        <f>base7!I81</f>
        <v>15</v>
      </c>
      <c r="F263" s="93">
        <f>base7!L81</f>
        <v>1</v>
      </c>
      <c r="G263" s="93">
        <f>base7!O81</f>
        <v>8</v>
      </c>
      <c r="H263" s="93">
        <f>base7!R81</f>
        <v>16</v>
      </c>
      <c r="J263" s="93">
        <f>base7!D81</f>
        <v>3</v>
      </c>
      <c r="K263" s="93">
        <f>base7!G81</f>
        <v>6</v>
      </c>
      <c r="L263" s="93">
        <f>base7!J81</f>
        <v>5</v>
      </c>
      <c r="M263" s="93">
        <f>base7!M81</f>
        <v>9</v>
      </c>
      <c r="N263" s="93">
        <f>base7!P81</f>
        <v>13</v>
      </c>
      <c r="O263" s="93">
        <f>base7!S81</f>
        <v>17</v>
      </c>
      <c r="Q263" s="93">
        <f>base7!E81</f>
        <v>10</v>
      </c>
      <c r="R263" s="93">
        <f>base7!H81</f>
        <v>2</v>
      </c>
      <c r="S263" s="93">
        <f>base7!K81</f>
        <v>14</v>
      </c>
      <c r="T263" s="93">
        <f>base7!N81</f>
        <v>12</v>
      </c>
      <c r="U263" s="93">
        <f>base7!Q81</f>
        <v>11</v>
      </c>
      <c r="V263" s="93">
        <f>base7!T81</f>
        <v>18</v>
      </c>
      <c r="Z263" s="93">
        <f t="shared" si="33"/>
        <v>16</v>
      </c>
      <c r="AA263" s="93">
        <f t="shared" si="33"/>
        <v>13</v>
      </c>
      <c r="AB263" s="93">
        <f t="shared" si="33"/>
        <v>6</v>
      </c>
      <c r="AC263" s="93">
        <f t="shared" si="33"/>
        <v>10</v>
      </c>
      <c r="AD263" s="93">
        <f t="shared" si="33"/>
        <v>17</v>
      </c>
      <c r="AE263" s="93">
        <f t="shared" si="33"/>
        <v>7</v>
      </c>
      <c r="AF263" s="158"/>
      <c r="AG263" s="93">
        <f t="shared" si="34"/>
        <v>12</v>
      </c>
      <c r="AH263" s="93">
        <f t="shared" si="34"/>
        <v>15</v>
      </c>
      <c r="AI263" s="93">
        <f t="shared" si="34"/>
        <v>14</v>
      </c>
      <c r="AJ263" s="93">
        <f t="shared" si="34"/>
        <v>18</v>
      </c>
      <c r="AK263" s="93">
        <f t="shared" si="34"/>
        <v>4</v>
      </c>
      <c r="AL263" s="93">
        <f t="shared" si="34"/>
        <v>8</v>
      </c>
      <c r="AM263" s="158"/>
      <c r="AN263" s="93">
        <f t="shared" si="35"/>
        <v>1</v>
      </c>
      <c r="AO263" s="93">
        <f t="shared" si="35"/>
        <v>11</v>
      </c>
      <c r="AP263" s="93">
        <f t="shared" si="35"/>
        <v>5</v>
      </c>
      <c r="AQ263" s="93">
        <f t="shared" si="35"/>
        <v>3</v>
      </c>
      <c r="AR263" s="93">
        <f t="shared" si="35"/>
        <v>2</v>
      </c>
      <c r="AS263" s="93"/>
    </row>
    <row r="264" spans="2:45" ht="15" customHeight="1" thickBot="1" x14ac:dyDescent="0.4">
      <c r="B264" s="158">
        <v>6</v>
      </c>
      <c r="C264" s="93">
        <f>base7!C82</f>
        <v>6</v>
      </c>
      <c r="D264" s="93">
        <f>base7!F82</f>
        <v>5</v>
      </c>
      <c r="E264" s="93">
        <f>base7!I82</f>
        <v>3</v>
      </c>
      <c r="F264" s="93">
        <f>base7!L82</f>
        <v>10</v>
      </c>
      <c r="G264" s="93">
        <f>base7!O82</f>
        <v>11</v>
      </c>
      <c r="H264" s="93">
        <f>base7!R82</f>
        <v>16</v>
      </c>
      <c r="J264" s="93">
        <f>base7!D82</f>
        <v>4</v>
      </c>
      <c r="K264" s="93">
        <f>base7!G82</f>
        <v>13</v>
      </c>
      <c r="L264" s="93">
        <f>base7!J82</f>
        <v>2</v>
      </c>
      <c r="M264" s="93">
        <f>base7!M82</f>
        <v>12</v>
      </c>
      <c r="N264" s="93">
        <f>base7!P82</f>
        <v>9</v>
      </c>
      <c r="O264" s="93">
        <f>base7!S82</f>
        <v>17</v>
      </c>
      <c r="Q264" s="93">
        <f>base7!E82</f>
        <v>8</v>
      </c>
      <c r="R264" s="93">
        <f>base7!H82</f>
        <v>1</v>
      </c>
      <c r="S264" s="93">
        <f>base7!K82</f>
        <v>7</v>
      </c>
      <c r="T264" s="93">
        <f>base7!N82</f>
        <v>14</v>
      </c>
      <c r="U264" s="93">
        <f>base7!Q82</f>
        <v>15</v>
      </c>
      <c r="V264" s="93">
        <f>base7!T82</f>
        <v>18</v>
      </c>
      <c r="Z264" s="93">
        <f t="shared" si="33"/>
        <v>15</v>
      </c>
      <c r="AA264" s="93">
        <f t="shared" si="33"/>
        <v>14</v>
      </c>
      <c r="AB264" s="93">
        <f t="shared" si="33"/>
        <v>12</v>
      </c>
      <c r="AC264" s="93">
        <f t="shared" si="33"/>
        <v>1</v>
      </c>
      <c r="AD264" s="93">
        <f t="shared" si="33"/>
        <v>2</v>
      </c>
      <c r="AE264" s="93">
        <f t="shared" si="33"/>
        <v>7</v>
      </c>
      <c r="AF264" s="158"/>
      <c r="AG264" s="93">
        <f t="shared" si="34"/>
        <v>13</v>
      </c>
      <c r="AH264" s="93">
        <f t="shared" si="34"/>
        <v>4</v>
      </c>
      <c r="AI264" s="93">
        <f t="shared" si="34"/>
        <v>11</v>
      </c>
      <c r="AJ264" s="93">
        <f t="shared" si="34"/>
        <v>3</v>
      </c>
      <c r="AK264" s="93">
        <f t="shared" si="34"/>
        <v>18</v>
      </c>
      <c r="AL264" s="93">
        <f t="shared" si="34"/>
        <v>8</v>
      </c>
      <c r="AM264" s="158"/>
      <c r="AN264" s="93">
        <f t="shared" si="35"/>
        <v>17</v>
      </c>
      <c r="AO264" s="93">
        <f t="shared" si="35"/>
        <v>10</v>
      </c>
      <c r="AP264" s="93">
        <f t="shared" si="35"/>
        <v>16</v>
      </c>
      <c r="AQ264" s="93">
        <f t="shared" si="35"/>
        <v>5</v>
      </c>
      <c r="AR264" s="93">
        <f t="shared" si="35"/>
        <v>6</v>
      </c>
      <c r="AS264" s="93"/>
    </row>
    <row r="265" spans="2:45" ht="15" customHeight="1" thickBot="1" x14ac:dyDescent="0.4">
      <c r="B265" s="158">
        <v>7</v>
      </c>
      <c r="C265" s="93">
        <f>base7!C83</f>
        <v>1</v>
      </c>
      <c r="D265" s="93">
        <f>base7!F83</f>
        <v>3</v>
      </c>
      <c r="E265" s="93">
        <f>base7!I83</f>
        <v>12</v>
      </c>
      <c r="F265" s="93">
        <f>base7!L83</f>
        <v>17</v>
      </c>
      <c r="G265" s="93">
        <f>base7!O83</f>
        <v>14</v>
      </c>
      <c r="H265" s="93">
        <f>base7!R83</f>
        <v>16</v>
      </c>
      <c r="J265" s="93">
        <f>base7!D83</f>
        <v>6</v>
      </c>
      <c r="K265" s="93">
        <f>base7!G83</f>
        <v>7</v>
      </c>
      <c r="L265" s="93">
        <f>base7!J83</f>
        <v>2</v>
      </c>
      <c r="M265" s="93">
        <f>base7!M83</f>
        <v>8</v>
      </c>
      <c r="N265" s="93">
        <f>base7!P83</f>
        <v>10</v>
      </c>
      <c r="O265" s="93">
        <f>base7!S83</f>
        <v>18</v>
      </c>
      <c r="Q265" s="93">
        <f>base7!E83</f>
        <v>5</v>
      </c>
      <c r="R265" s="93">
        <f>base7!H83</f>
        <v>9</v>
      </c>
      <c r="S265" s="93">
        <f>base7!K83</f>
        <v>4</v>
      </c>
      <c r="T265" s="93">
        <f>base7!N83</f>
        <v>15</v>
      </c>
      <c r="U265" s="93">
        <f>base7!Q83</f>
        <v>11</v>
      </c>
      <c r="V265" s="93">
        <f>base7!T83</f>
        <v>13</v>
      </c>
      <c r="Z265" s="93">
        <f t="shared" si="33"/>
        <v>10</v>
      </c>
      <c r="AA265" s="93">
        <f t="shared" si="33"/>
        <v>12</v>
      </c>
      <c r="AB265" s="93">
        <f t="shared" si="33"/>
        <v>3</v>
      </c>
      <c r="AC265" s="93">
        <f t="shared" si="33"/>
        <v>8</v>
      </c>
      <c r="AD265" s="93">
        <f t="shared" si="33"/>
        <v>5</v>
      </c>
      <c r="AE265" s="93">
        <f t="shared" si="33"/>
        <v>7</v>
      </c>
      <c r="AF265" s="158"/>
      <c r="AG265" s="93">
        <f t="shared" si="34"/>
        <v>15</v>
      </c>
      <c r="AH265" s="93">
        <f t="shared" si="34"/>
        <v>16</v>
      </c>
      <c r="AI265" s="93">
        <f t="shared" si="34"/>
        <v>11</v>
      </c>
      <c r="AJ265" s="93">
        <f t="shared" si="34"/>
        <v>17</v>
      </c>
      <c r="AK265" s="93">
        <f t="shared" si="34"/>
        <v>1</v>
      </c>
      <c r="AL265" s="93">
        <f t="shared" si="34"/>
        <v>9</v>
      </c>
      <c r="AM265" s="158"/>
      <c r="AN265" s="93">
        <f t="shared" si="35"/>
        <v>14</v>
      </c>
      <c r="AO265" s="93">
        <f t="shared" si="35"/>
        <v>18</v>
      </c>
      <c r="AP265" s="93">
        <f t="shared" si="35"/>
        <v>13</v>
      </c>
      <c r="AQ265" s="93">
        <f t="shared" si="35"/>
        <v>6</v>
      </c>
      <c r="AR265" s="93">
        <f t="shared" si="35"/>
        <v>2</v>
      </c>
      <c r="AS265" s="93"/>
    </row>
    <row r="266" spans="2:45" ht="15" customHeight="1" thickBot="1" x14ac:dyDescent="0.4">
      <c r="B266" s="244" t="s">
        <v>405</v>
      </c>
      <c r="C266" s="93">
        <f>base7!C84</f>
        <v>7</v>
      </c>
      <c r="D266" s="93">
        <f>base7!F84</f>
        <v>5</v>
      </c>
      <c r="E266" s="93">
        <f>base7!I84</f>
        <v>14</v>
      </c>
      <c r="F266" s="93">
        <f>base7!L84</f>
        <v>17</v>
      </c>
      <c r="G266" s="93">
        <f>base7!O84</f>
        <v>13</v>
      </c>
      <c r="H266" s="93">
        <f>base7!R84</f>
        <v>10</v>
      </c>
      <c r="J266" s="93">
        <f>base7!D84</f>
        <v>9</v>
      </c>
      <c r="K266" s="93">
        <f>base7!G84</f>
        <v>6</v>
      </c>
      <c r="L266" s="93">
        <f>base7!J84</f>
        <v>3</v>
      </c>
      <c r="M266" s="93">
        <f>base7!M84</f>
        <v>8</v>
      </c>
      <c r="N266" s="93">
        <f>base7!P84</f>
        <v>11</v>
      </c>
      <c r="O266" s="93">
        <f>base7!S84</f>
        <v>2</v>
      </c>
      <c r="Q266" s="93">
        <f>base7!E84</f>
        <v>1</v>
      </c>
      <c r="R266" s="93">
        <f>base7!H84</f>
        <v>12</v>
      </c>
      <c r="S266" s="93">
        <f>base7!K84</f>
        <v>18</v>
      </c>
      <c r="T266" s="93">
        <f>base7!N84</f>
        <v>16</v>
      </c>
      <c r="U266" s="93">
        <f>base7!Q84</f>
        <v>15</v>
      </c>
      <c r="V266" s="93">
        <f>base7!T84</f>
        <v>4</v>
      </c>
      <c r="Z266" s="93">
        <f t="shared" si="33"/>
        <v>16</v>
      </c>
      <c r="AA266" s="93">
        <f t="shared" si="33"/>
        <v>14</v>
      </c>
      <c r="AB266" s="93">
        <f t="shared" si="33"/>
        <v>5</v>
      </c>
      <c r="AC266" s="93">
        <f t="shared" si="33"/>
        <v>8</v>
      </c>
      <c r="AD266" s="93">
        <f t="shared" si="33"/>
        <v>4</v>
      </c>
      <c r="AE266" s="93">
        <f t="shared" si="33"/>
        <v>1</v>
      </c>
      <c r="AF266" s="158"/>
      <c r="AG266" s="93">
        <f t="shared" si="34"/>
        <v>18</v>
      </c>
      <c r="AH266" s="93">
        <f t="shared" si="34"/>
        <v>15</v>
      </c>
      <c r="AI266" s="93">
        <f t="shared" si="34"/>
        <v>12</v>
      </c>
      <c r="AJ266" s="93">
        <f t="shared" si="34"/>
        <v>17</v>
      </c>
      <c r="AK266" s="93">
        <f t="shared" si="34"/>
        <v>2</v>
      </c>
      <c r="AL266" s="93">
        <f t="shared" si="34"/>
        <v>11</v>
      </c>
      <c r="AM266" s="158"/>
      <c r="AN266" s="93">
        <f t="shared" si="35"/>
        <v>10</v>
      </c>
      <c r="AO266" s="93">
        <f t="shared" si="35"/>
        <v>3</v>
      </c>
      <c r="AP266" s="93">
        <f t="shared" si="35"/>
        <v>9</v>
      </c>
      <c r="AQ266" s="93">
        <f t="shared" si="35"/>
        <v>7</v>
      </c>
      <c r="AR266" s="93">
        <f t="shared" si="35"/>
        <v>6</v>
      </c>
      <c r="AS266" s="93"/>
    </row>
    <row r="267" spans="2:45" ht="15" customHeight="1" thickBot="1" x14ac:dyDescent="0.4">
      <c r="B267" s="158">
        <v>9</v>
      </c>
      <c r="C267" s="93">
        <f>base7!C85</f>
        <v>5</v>
      </c>
      <c r="D267" s="93">
        <f>base7!F85</f>
        <v>1</v>
      </c>
      <c r="E267" s="93">
        <f>base7!I85</f>
        <v>3</v>
      </c>
      <c r="F267" s="93">
        <f>base7!L85</f>
        <v>17</v>
      </c>
      <c r="G267" s="93">
        <f>base7!O85</f>
        <v>4</v>
      </c>
      <c r="H267" s="93">
        <f>base7!R85</f>
        <v>11</v>
      </c>
      <c r="J267" s="93">
        <f>base7!D85</f>
        <v>9</v>
      </c>
      <c r="K267" s="93">
        <f>base7!G85</f>
        <v>8</v>
      </c>
      <c r="L267" s="93">
        <f>base7!J85</f>
        <v>14</v>
      </c>
      <c r="M267" s="93">
        <f>base7!M85</f>
        <v>15</v>
      </c>
      <c r="N267" s="93">
        <f>base7!P85</f>
        <v>2</v>
      </c>
      <c r="O267" s="93">
        <f>base7!S85</f>
        <v>13</v>
      </c>
      <c r="Q267" s="93">
        <f>base7!E85</f>
        <v>6</v>
      </c>
      <c r="R267" s="93">
        <f>base7!H85</f>
        <v>12</v>
      </c>
      <c r="S267" s="93">
        <f>base7!K85</f>
        <v>7</v>
      </c>
      <c r="T267" s="93">
        <f>base7!N85</f>
        <v>10</v>
      </c>
      <c r="U267" s="93">
        <f>base7!Q85</f>
        <v>16</v>
      </c>
      <c r="V267" s="93">
        <f>base7!T85</f>
        <v>18</v>
      </c>
      <c r="Z267" s="93">
        <f t="shared" si="33"/>
        <v>14</v>
      </c>
      <c r="AA267" s="93">
        <f t="shared" si="33"/>
        <v>10</v>
      </c>
      <c r="AB267" s="93">
        <f t="shared" si="33"/>
        <v>12</v>
      </c>
      <c r="AC267" s="93">
        <f t="shared" si="33"/>
        <v>8</v>
      </c>
      <c r="AD267" s="93">
        <f t="shared" si="33"/>
        <v>13</v>
      </c>
      <c r="AE267" s="93">
        <f t="shared" si="33"/>
        <v>2</v>
      </c>
      <c r="AF267" s="158"/>
      <c r="AG267" s="93">
        <f t="shared" si="34"/>
        <v>18</v>
      </c>
      <c r="AH267" s="93">
        <f t="shared" si="34"/>
        <v>17</v>
      </c>
      <c r="AI267" s="93">
        <f t="shared" si="34"/>
        <v>5</v>
      </c>
      <c r="AJ267" s="93">
        <f t="shared" si="34"/>
        <v>6</v>
      </c>
      <c r="AK267" s="93">
        <f t="shared" si="34"/>
        <v>11</v>
      </c>
      <c r="AL267" s="93">
        <f t="shared" si="34"/>
        <v>4</v>
      </c>
      <c r="AM267" s="158"/>
      <c r="AN267" s="93">
        <f t="shared" si="35"/>
        <v>15</v>
      </c>
      <c r="AO267" s="93">
        <f t="shared" si="35"/>
        <v>3</v>
      </c>
      <c r="AP267" s="93">
        <f t="shared" si="35"/>
        <v>16</v>
      </c>
      <c r="AQ267" s="93">
        <f t="shared" si="35"/>
        <v>1</v>
      </c>
      <c r="AR267" s="93">
        <f t="shared" si="35"/>
        <v>7</v>
      </c>
      <c r="AS267" s="93"/>
    </row>
    <row r="268" spans="2:45" ht="15" customHeight="1" thickBot="1" x14ac:dyDescent="0.4">
      <c r="B268" s="158">
        <v>10</v>
      </c>
      <c r="C268" s="93">
        <f>base7!C86</f>
        <v>3</v>
      </c>
      <c r="D268" s="93">
        <f>base7!F86</f>
        <v>9</v>
      </c>
      <c r="E268" s="93">
        <f>base7!I86</f>
        <v>11</v>
      </c>
      <c r="F268" s="93">
        <f>base7!L86</f>
        <v>12</v>
      </c>
      <c r="G268" s="93">
        <f>base7!O86</f>
        <v>6</v>
      </c>
      <c r="H268" s="93">
        <f>base7!R86</f>
        <v>16</v>
      </c>
      <c r="J268" s="93">
        <f>base7!D86</f>
        <v>8</v>
      </c>
      <c r="K268" s="93">
        <f>base7!G86</f>
        <v>2</v>
      </c>
      <c r="L268" s="93">
        <f>base7!J86</f>
        <v>15</v>
      </c>
      <c r="M268" s="93">
        <f>base7!M86</f>
        <v>4</v>
      </c>
      <c r="N268" s="93">
        <f>base7!P86</f>
        <v>13</v>
      </c>
      <c r="O268" s="93">
        <f>base7!S86</f>
        <v>17</v>
      </c>
      <c r="Q268" s="93">
        <f>base7!E86</f>
        <v>1</v>
      </c>
      <c r="R268" s="93">
        <f>base7!H86</f>
        <v>10</v>
      </c>
      <c r="S268" s="93">
        <f>base7!K86</f>
        <v>7</v>
      </c>
      <c r="T268" s="93">
        <f>base7!N86</f>
        <v>5</v>
      </c>
      <c r="U268" s="93">
        <f>base7!Q86</f>
        <v>18</v>
      </c>
      <c r="V268" s="93">
        <f>base7!T86</f>
        <v>14</v>
      </c>
      <c r="Z268" s="93">
        <f t="shared" si="33"/>
        <v>12</v>
      </c>
      <c r="AA268" s="93">
        <f t="shared" si="33"/>
        <v>18</v>
      </c>
      <c r="AB268" s="93">
        <f t="shared" si="33"/>
        <v>2</v>
      </c>
      <c r="AC268" s="93">
        <f t="shared" si="33"/>
        <v>3</v>
      </c>
      <c r="AD268" s="93">
        <f t="shared" si="33"/>
        <v>15</v>
      </c>
      <c r="AE268" s="93">
        <f t="shared" si="33"/>
        <v>7</v>
      </c>
      <c r="AF268" s="158"/>
      <c r="AG268" s="93">
        <f t="shared" si="34"/>
        <v>17</v>
      </c>
      <c r="AH268" s="93">
        <f t="shared" si="34"/>
        <v>11</v>
      </c>
      <c r="AI268" s="93">
        <f t="shared" si="34"/>
        <v>6</v>
      </c>
      <c r="AJ268" s="93">
        <f t="shared" si="34"/>
        <v>13</v>
      </c>
      <c r="AK268" s="93">
        <f t="shared" si="34"/>
        <v>4</v>
      </c>
      <c r="AL268" s="93">
        <f t="shared" si="34"/>
        <v>8</v>
      </c>
      <c r="AM268" s="158"/>
      <c r="AN268" s="93">
        <f t="shared" si="35"/>
        <v>10</v>
      </c>
      <c r="AO268" s="93">
        <f t="shared" si="35"/>
        <v>1</v>
      </c>
      <c r="AP268" s="93">
        <f t="shared" si="35"/>
        <v>16</v>
      </c>
      <c r="AQ268" s="93">
        <f t="shared" si="35"/>
        <v>14</v>
      </c>
      <c r="AR268" s="93">
        <f t="shared" si="35"/>
        <v>9</v>
      </c>
      <c r="AS268" s="93"/>
    </row>
    <row r="269" spans="2:45" ht="15" customHeight="1" thickBot="1" x14ac:dyDescent="0.4">
      <c r="B269" s="158">
        <v>11</v>
      </c>
      <c r="C269" s="93">
        <f>base7!C87</f>
        <v>9</v>
      </c>
      <c r="D269" s="93">
        <f>base7!F87</f>
        <v>7</v>
      </c>
      <c r="E269" s="93">
        <f>base7!I87</f>
        <v>14</v>
      </c>
      <c r="F269" s="93">
        <f>base7!L87</f>
        <v>17</v>
      </c>
      <c r="G269" s="93">
        <f>base7!O87</f>
        <v>15</v>
      </c>
      <c r="H269" s="93">
        <f>base7!R87</f>
        <v>11</v>
      </c>
      <c r="J269" s="93">
        <f>base7!D87</f>
        <v>1</v>
      </c>
      <c r="K269" s="93">
        <f>base7!G87</f>
        <v>6</v>
      </c>
      <c r="L269" s="93">
        <f>base7!J87</f>
        <v>3</v>
      </c>
      <c r="M269" s="93">
        <f>base7!M87</f>
        <v>16</v>
      </c>
      <c r="N269" s="93">
        <f>base7!P87</f>
        <v>10</v>
      </c>
      <c r="O269" s="93">
        <f>base7!S87</f>
        <v>2</v>
      </c>
      <c r="Q269" s="93">
        <f>base7!E87</f>
        <v>5</v>
      </c>
      <c r="R269" s="93">
        <f>base7!H87</f>
        <v>12</v>
      </c>
      <c r="S269" s="93">
        <f>base7!K87</f>
        <v>8</v>
      </c>
      <c r="T269" s="93">
        <f>base7!N87</f>
        <v>18</v>
      </c>
      <c r="U269" s="93">
        <f>base7!Q87</f>
        <v>13</v>
      </c>
      <c r="V269" s="93">
        <f>base7!T87</f>
        <v>4</v>
      </c>
      <c r="Z269" s="93">
        <f t="shared" si="33"/>
        <v>18</v>
      </c>
      <c r="AA269" s="93">
        <f t="shared" si="33"/>
        <v>16</v>
      </c>
      <c r="AB269" s="93">
        <f t="shared" si="33"/>
        <v>5</v>
      </c>
      <c r="AC269" s="93">
        <f t="shared" si="33"/>
        <v>8</v>
      </c>
      <c r="AD269" s="93">
        <f t="shared" si="33"/>
        <v>6</v>
      </c>
      <c r="AE269" s="93">
        <f t="shared" si="33"/>
        <v>2</v>
      </c>
      <c r="AF269" s="158"/>
      <c r="AG269" s="93">
        <f t="shared" si="34"/>
        <v>10</v>
      </c>
      <c r="AH269" s="93">
        <f t="shared" si="34"/>
        <v>15</v>
      </c>
      <c r="AI269" s="93">
        <f t="shared" si="34"/>
        <v>12</v>
      </c>
      <c r="AJ269" s="93">
        <f t="shared" si="34"/>
        <v>7</v>
      </c>
      <c r="AK269" s="93">
        <f t="shared" si="34"/>
        <v>1</v>
      </c>
      <c r="AL269" s="93">
        <f t="shared" si="34"/>
        <v>11</v>
      </c>
      <c r="AM269" s="158"/>
      <c r="AN269" s="93">
        <f t="shared" si="35"/>
        <v>14</v>
      </c>
      <c r="AO269" s="93">
        <f t="shared" si="35"/>
        <v>3</v>
      </c>
      <c r="AP269" s="93">
        <f t="shared" si="35"/>
        <v>17</v>
      </c>
      <c r="AQ269" s="93">
        <f t="shared" si="35"/>
        <v>9</v>
      </c>
      <c r="AR269" s="93">
        <f t="shared" si="35"/>
        <v>4</v>
      </c>
      <c r="AS269" s="93"/>
    </row>
    <row r="270" spans="2:45" ht="15" customHeight="1" thickBot="1" x14ac:dyDescent="0.4">
      <c r="B270" s="158">
        <v>12</v>
      </c>
      <c r="C270" s="93">
        <f>base7!C88</f>
        <v>7</v>
      </c>
      <c r="D270" s="93">
        <f>base7!F88</f>
        <v>17</v>
      </c>
      <c r="E270" s="93">
        <f>base7!I88</f>
        <v>6</v>
      </c>
      <c r="F270" s="93">
        <f>base7!L88</f>
        <v>3</v>
      </c>
      <c r="G270" s="93">
        <f>base7!O88</f>
        <v>11</v>
      </c>
      <c r="H270" s="93">
        <f>base7!R88</f>
        <v>2</v>
      </c>
      <c r="J270" s="93">
        <f>base7!D88</f>
        <v>9</v>
      </c>
      <c r="K270" s="93">
        <f>base7!G88</f>
        <v>1</v>
      </c>
      <c r="L270" s="93">
        <f>base7!J88</f>
        <v>16</v>
      </c>
      <c r="M270" s="93">
        <f>base7!M88</f>
        <v>8</v>
      </c>
      <c r="N270" s="93">
        <f>base7!P88</f>
        <v>14</v>
      </c>
      <c r="O270" s="93">
        <f>base7!S88</f>
        <v>4</v>
      </c>
      <c r="Q270" s="93">
        <f>base7!E88</f>
        <v>13</v>
      </c>
      <c r="R270" s="93">
        <f>base7!H88</f>
        <v>5</v>
      </c>
      <c r="S270" s="93">
        <f>base7!K88</f>
        <v>15</v>
      </c>
      <c r="T270" s="93">
        <f>base7!N88</f>
        <v>12</v>
      </c>
      <c r="U270" s="93">
        <f>base7!Q88</f>
        <v>10</v>
      </c>
      <c r="V270" s="93">
        <f>base7!T88</f>
        <v>20</v>
      </c>
      <c r="Z270" s="93">
        <f t="shared" si="33"/>
        <v>16</v>
      </c>
      <c r="AA270" s="93">
        <f t="shared" si="33"/>
        <v>8</v>
      </c>
      <c r="AB270" s="93">
        <f t="shared" si="33"/>
        <v>15</v>
      </c>
      <c r="AC270" s="93">
        <f t="shared" si="33"/>
        <v>12</v>
      </c>
      <c r="AD270" s="93">
        <f t="shared" si="33"/>
        <v>2</v>
      </c>
      <c r="AE270" s="93">
        <f t="shared" si="33"/>
        <v>11</v>
      </c>
      <c r="AF270" s="158"/>
      <c r="AG270" s="93">
        <f t="shared" si="34"/>
        <v>18</v>
      </c>
      <c r="AH270" s="93">
        <f t="shared" si="34"/>
        <v>10</v>
      </c>
      <c r="AI270" s="93">
        <f t="shared" si="34"/>
        <v>7</v>
      </c>
      <c r="AJ270" s="93">
        <f t="shared" si="34"/>
        <v>17</v>
      </c>
      <c r="AK270" s="93">
        <f t="shared" si="34"/>
        <v>5</v>
      </c>
      <c r="AL270" s="93">
        <f t="shared" si="34"/>
        <v>13</v>
      </c>
      <c r="AM270" s="158"/>
      <c r="AN270" s="93">
        <f t="shared" si="35"/>
        <v>4</v>
      </c>
      <c r="AO270" s="93">
        <f t="shared" si="35"/>
        <v>14</v>
      </c>
      <c r="AP270" s="93">
        <f t="shared" si="35"/>
        <v>6</v>
      </c>
      <c r="AQ270" s="93">
        <f t="shared" si="35"/>
        <v>3</v>
      </c>
      <c r="AR270" s="93">
        <f t="shared" si="35"/>
        <v>1</v>
      </c>
      <c r="AS270" s="93"/>
    </row>
    <row r="271" spans="2:45" ht="15" customHeight="1" thickBot="1" x14ac:dyDescent="0.4">
      <c r="B271" s="158">
        <v>13</v>
      </c>
      <c r="C271" s="93">
        <f>base7!C89</f>
        <v>9</v>
      </c>
      <c r="D271" s="93">
        <f>base7!F89</f>
        <v>5</v>
      </c>
      <c r="E271" s="93">
        <f>base7!I89</f>
        <v>8</v>
      </c>
      <c r="F271" s="93">
        <f>base7!L89</f>
        <v>15</v>
      </c>
      <c r="G271" s="93">
        <f>base7!O89</f>
        <v>10</v>
      </c>
      <c r="H271" s="93">
        <f>base7!R89</f>
        <v>2</v>
      </c>
      <c r="J271" s="93">
        <f>base7!D89</f>
        <v>12</v>
      </c>
      <c r="K271" s="93">
        <f>base7!G89</f>
        <v>17</v>
      </c>
      <c r="L271" s="93">
        <f>base7!J89</f>
        <v>7</v>
      </c>
      <c r="M271" s="93">
        <f>base7!M89</f>
        <v>3</v>
      </c>
      <c r="N271" s="93">
        <f>base7!P89</f>
        <v>4</v>
      </c>
      <c r="O271" s="93">
        <f>base7!S89</f>
        <v>11</v>
      </c>
      <c r="Q271" s="93">
        <f>base7!E89</f>
        <v>14</v>
      </c>
      <c r="R271" s="93">
        <f>base7!H89</f>
        <v>6</v>
      </c>
      <c r="S271" s="93">
        <f>base7!K89</f>
        <v>1</v>
      </c>
      <c r="T271" s="93">
        <f>base7!N89</f>
        <v>16</v>
      </c>
      <c r="U271" s="93">
        <f>base7!Q89</f>
        <v>18</v>
      </c>
      <c r="V271" s="93">
        <f>base7!T89</f>
        <v>13</v>
      </c>
      <c r="Z271" s="93">
        <f t="shared" si="33"/>
        <v>18</v>
      </c>
      <c r="AA271" s="93">
        <f t="shared" si="33"/>
        <v>14</v>
      </c>
      <c r="AB271" s="93">
        <f t="shared" si="33"/>
        <v>17</v>
      </c>
      <c r="AC271" s="93">
        <f t="shared" si="33"/>
        <v>6</v>
      </c>
      <c r="AD271" s="93">
        <f t="shared" si="33"/>
        <v>1</v>
      </c>
      <c r="AE271" s="93">
        <f t="shared" si="33"/>
        <v>11</v>
      </c>
      <c r="AF271" s="158"/>
      <c r="AG271" s="93">
        <f t="shared" si="34"/>
        <v>3</v>
      </c>
      <c r="AH271" s="93">
        <f t="shared" si="34"/>
        <v>8</v>
      </c>
      <c r="AI271" s="93">
        <f t="shared" si="34"/>
        <v>16</v>
      </c>
      <c r="AJ271" s="93">
        <f t="shared" si="34"/>
        <v>12</v>
      </c>
      <c r="AK271" s="93">
        <f t="shared" si="34"/>
        <v>13</v>
      </c>
      <c r="AL271" s="93">
        <f t="shared" si="34"/>
        <v>2</v>
      </c>
      <c r="AM271" s="158"/>
      <c r="AN271" s="93">
        <f t="shared" si="35"/>
        <v>5</v>
      </c>
      <c r="AO271" s="93">
        <f t="shared" si="35"/>
        <v>15</v>
      </c>
      <c r="AP271" s="93">
        <f t="shared" si="35"/>
        <v>10</v>
      </c>
      <c r="AQ271" s="93">
        <f t="shared" si="35"/>
        <v>7</v>
      </c>
      <c r="AR271" s="93">
        <f t="shared" si="35"/>
        <v>9</v>
      </c>
      <c r="AS271" s="93"/>
    </row>
    <row r="272" spans="2:45" ht="15" customHeight="1" thickBot="1" x14ac:dyDescent="0.4">
      <c r="B272" s="158">
        <v>14</v>
      </c>
      <c r="C272" s="93">
        <f>base7!C90</f>
        <v>9</v>
      </c>
      <c r="D272" s="93">
        <f>base7!F90</f>
        <v>5</v>
      </c>
      <c r="E272" s="93">
        <f>base7!I90</f>
        <v>16</v>
      </c>
      <c r="F272" s="93">
        <f>base7!L90</f>
        <v>12</v>
      </c>
      <c r="G272" s="93">
        <f>base7!O90</f>
        <v>13</v>
      </c>
      <c r="H272" s="93">
        <f>base7!R90</f>
        <v>2</v>
      </c>
      <c r="J272" s="93">
        <f>base7!D90</f>
        <v>17</v>
      </c>
      <c r="K272" s="93">
        <f>base7!G90</f>
        <v>6</v>
      </c>
      <c r="L272" s="93">
        <f>base7!J90</f>
        <v>8</v>
      </c>
      <c r="M272" s="93">
        <f>base7!M90</f>
        <v>3</v>
      </c>
      <c r="N272" s="93">
        <f>base7!P90</f>
        <v>10</v>
      </c>
      <c r="O272" s="93">
        <f>base7!S90</f>
        <v>4</v>
      </c>
      <c r="Q272" s="93">
        <f>base7!E90</f>
        <v>7</v>
      </c>
      <c r="R272" s="93">
        <f>base7!H90</f>
        <v>1</v>
      </c>
      <c r="S272" s="93">
        <f>base7!K90</f>
        <v>15</v>
      </c>
      <c r="T272" s="93">
        <f>base7!N90</f>
        <v>14</v>
      </c>
      <c r="U272" s="93">
        <f>base7!Q90</f>
        <v>11</v>
      </c>
      <c r="V272" s="93">
        <f>base7!T90</f>
        <v>18</v>
      </c>
      <c r="Z272" s="93">
        <f t="shared" si="33"/>
        <v>18</v>
      </c>
      <c r="AA272" s="93">
        <f t="shared" si="33"/>
        <v>14</v>
      </c>
      <c r="AB272" s="93">
        <f t="shared" si="33"/>
        <v>7</v>
      </c>
      <c r="AC272" s="93">
        <f t="shared" si="33"/>
        <v>3</v>
      </c>
      <c r="AD272" s="93">
        <f t="shared" si="33"/>
        <v>4</v>
      </c>
      <c r="AE272" s="93">
        <f t="shared" si="33"/>
        <v>11</v>
      </c>
      <c r="AF272" s="158"/>
      <c r="AG272" s="93">
        <f t="shared" si="34"/>
        <v>8</v>
      </c>
      <c r="AH272" s="93">
        <f t="shared" si="34"/>
        <v>15</v>
      </c>
      <c r="AI272" s="93">
        <f t="shared" si="34"/>
        <v>17</v>
      </c>
      <c r="AJ272" s="93">
        <f t="shared" si="34"/>
        <v>12</v>
      </c>
      <c r="AK272" s="93">
        <f t="shared" si="34"/>
        <v>1</v>
      </c>
      <c r="AL272" s="93">
        <f t="shared" si="34"/>
        <v>13</v>
      </c>
      <c r="AM272" s="158"/>
      <c r="AN272" s="93">
        <f t="shared" si="35"/>
        <v>16</v>
      </c>
      <c r="AO272" s="93">
        <f t="shared" si="35"/>
        <v>10</v>
      </c>
      <c r="AP272" s="93">
        <f t="shared" si="35"/>
        <v>6</v>
      </c>
      <c r="AQ272" s="93">
        <f t="shared" si="35"/>
        <v>5</v>
      </c>
      <c r="AR272" s="93">
        <f t="shared" si="35"/>
        <v>2</v>
      </c>
      <c r="AS272" s="93"/>
    </row>
    <row r="273" spans="2:45" ht="15" customHeight="1" thickBot="1" x14ac:dyDescent="0.4">
      <c r="B273" s="158">
        <v>15</v>
      </c>
      <c r="C273" s="93">
        <f>base7!C91</f>
        <v>17</v>
      </c>
      <c r="D273" s="93">
        <f>base7!F91</f>
        <v>15</v>
      </c>
      <c r="E273" s="93">
        <f>base7!I91</f>
        <v>5</v>
      </c>
      <c r="F273" s="93">
        <f>base7!L91</f>
        <v>3</v>
      </c>
      <c r="G273" s="93">
        <f>base7!O91</f>
        <v>16</v>
      </c>
      <c r="H273" s="93">
        <f>base7!R91</f>
        <v>10</v>
      </c>
      <c r="J273" s="93">
        <f>base7!D91</f>
        <v>1</v>
      </c>
      <c r="K273" s="93">
        <f>base7!G91</f>
        <v>12</v>
      </c>
      <c r="L273" s="93">
        <f>base7!J91</f>
        <v>7</v>
      </c>
      <c r="M273" s="93">
        <f>base7!M91</f>
        <v>8</v>
      </c>
      <c r="N273" s="93">
        <f>base7!P91</f>
        <v>4</v>
      </c>
      <c r="O273" s="93">
        <f>base7!S91</f>
        <v>11</v>
      </c>
      <c r="Q273" s="93">
        <f>base7!E91</f>
        <v>6</v>
      </c>
      <c r="R273" s="93">
        <f>base7!H91</f>
        <v>9</v>
      </c>
      <c r="S273" s="93">
        <f>base7!K91</f>
        <v>14</v>
      </c>
      <c r="T273" s="93">
        <f>base7!N91</f>
        <v>18</v>
      </c>
      <c r="U273" s="93">
        <f>base7!Q91</f>
        <v>2</v>
      </c>
      <c r="V273" s="93">
        <f>base7!T91</f>
        <v>13</v>
      </c>
      <c r="Z273" s="93">
        <f t="shared" si="33"/>
        <v>8</v>
      </c>
      <c r="AA273" s="93">
        <f t="shared" si="33"/>
        <v>6</v>
      </c>
      <c r="AB273" s="93">
        <f t="shared" si="33"/>
        <v>14</v>
      </c>
      <c r="AC273" s="93">
        <f t="shared" si="33"/>
        <v>12</v>
      </c>
      <c r="AD273" s="93">
        <f t="shared" si="33"/>
        <v>7</v>
      </c>
      <c r="AE273" s="93">
        <f t="shared" si="33"/>
        <v>1</v>
      </c>
      <c r="AF273" s="158"/>
      <c r="AG273" s="93">
        <f t="shared" si="34"/>
        <v>10</v>
      </c>
      <c r="AH273" s="93">
        <f t="shared" si="34"/>
        <v>3</v>
      </c>
      <c r="AI273" s="93">
        <f t="shared" si="34"/>
        <v>16</v>
      </c>
      <c r="AJ273" s="93">
        <f t="shared" si="34"/>
        <v>17</v>
      </c>
      <c r="AK273" s="93">
        <f t="shared" si="34"/>
        <v>13</v>
      </c>
      <c r="AL273" s="93">
        <f t="shared" si="34"/>
        <v>2</v>
      </c>
      <c r="AM273" s="158"/>
      <c r="AN273" s="93">
        <f t="shared" si="35"/>
        <v>15</v>
      </c>
      <c r="AO273" s="93">
        <f t="shared" si="35"/>
        <v>18</v>
      </c>
      <c r="AP273" s="93">
        <f t="shared" si="35"/>
        <v>5</v>
      </c>
      <c r="AQ273" s="93">
        <f t="shared" si="35"/>
        <v>9</v>
      </c>
      <c r="AR273" s="93">
        <f t="shared" si="35"/>
        <v>11</v>
      </c>
      <c r="AS273" s="93"/>
    </row>
    <row r="274" spans="2:45" ht="15" customHeight="1" thickBot="1" x14ac:dyDescent="0.4">
      <c r="B274" s="158">
        <v>16</v>
      </c>
      <c r="C274" s="93">
        <f>base7!C92</f>
        <v>17</v>
      </c>
      <c r="D274" s="93">
        <f>base7!F92</f>
        <v>1</v>
      </c>
      <c r="E274" s="93">
        <f>base7!I92</f>
        <v>8</v>
      </c>
      <c r="F274" s="93">
        <f>base7!L92</f>
        <v>18</v>
      </c>
      <c r="G274" s="93">
        <f>base7!O92</f>
        <v>13</v>
      </c>
      <c r="H274" s="93">
        <f>base7!R92</f>
        <v>7</v>
      </c>
      <c r="J274" s="93">
        <f>base7!D92</f>
        <v>9</v>
      </c>
      <c r="K274" s="93">
        <f>base7!G92</f>
        <v>12</v>
      </c>
      <c r="L274" s="93">
        <f>base7!J92</f>
        <v>16</v>
      </c>
      <c r="M274" s="93">
        <f>base7!M92</f>
        <v>6</v>
      </c>
      <c r="N274" s="93">
        <f>base7!P92</f>
        <v>15</v>
      </c>
      <c r="O274" s="93">
        <f>base7!S92</f>
        <v>4</v>
      </c>
      <c r="Q274" s="93">
        <f>base7!E92</f>
        <v>2</v>
      </c>
      <c r="R274" s="93">
        <f>base7!H92</f>
        <v>11</v>
      </c>
      <c r="S274" s="93">
        <f>base7!K92</f>
        <v>3</v>
      </c>
      <c r="T274" s="93">
        <f>base7!N92</f>
        <v>5</v>
      </c>
      <c r="U274" s="93">
        <f>base7!Q92</f>
        <v>14</v>
      </c>
      <c r="V274" s="93">
        <f>base7!T92</f>
        <v>10</v>
      </c>
      <c r="Z274" s="93">
        <f t="shared" si="33"/>
        <v>8</v>
      </c>
      <c r="AA274" s="93">
        <f t="shared" si="33"/>
        <v>10</v>
      </c>
      <c r="AB274" s="93">
        <f t="shared" si="33"/>
        <v>17</v>
      </c>
      <c r="AC274" s="93">
        <f t="shared" si="33"/>
        <v>9</v>
      </c>
      <c r="AD274" s="93">
        <f t="shared" si="33"/>
        <v>4</v>
      </c>
      <c r="AE274" s="93">
        <f t="shared" si="33"/>
        <v>16</v>
      </c>
      <c r="AF274" s="158"/>
      <c r="AG274" s="93">
        <f t="shared" si="34"/>
        <v>18</v>
      </c>
      <c r="AH274" s="93">
        <f t="shared" si="34"/>
        <v>3</v>
      </c>
      <c r="AI274" s="93">
        <f t="shared" si="34"/>
        <v>7</v>
      </c>
      <c r="AJ274" s="93">
        <f t="shared" si="34"/>
        <v>15</v>
      </c>
      <c r="AK274" s="93">
        <f t="shared" si="34"/>
        <v>6</v>
      </c>
      <c r="AL274" s="93">
        <f t="shared" si="34"/>
        <v>13</v>
      </c>
      <c r="AM274" s="158"/>
      <c r="AN274" s="93">
        <f t="shared" si="35"/>
        <v>11</v>
      </c>
      <c r="AO274" s="93">
        <f t="shared" si="35"/>
        <v>2</v>
      </c>
      <c r="AP274" s="93">
        <f t="shared" si="35"/>
        <v>12</v>
      </c>
      <c r="AQ274" s="93">
        <f t="shared" si="35"/>
        <v>14</v>
      </c>
      <c r="AR274" s="93">
        <f t="shared" si="35"/>
        <v>5</v>
      </c>
      <c r="AS274" s="93"/>
    </row>
    <row r="275" spans="2:45" ht="15" customHeight="1" thickBot="1" x14ac:dyDescent="0.4">
      <c r="B275" s="158">
        <v>17</v>
      </c>
      <c r="C275" s="93">
        <f>base7!C93</f>
        <v>7</v>
      </c>
      <c r="D275" s="93">
        <f>base7!F93</f>
        <v>4</v>
      </c>
      <c r="E275" s="93">
        <f>base7!I93</f>
        <v>18</v>
      </c>
      <c r="F275" s="93">
        <f>base7!L93</f>
        <v>3</v>
      </c>
      <c r="G275" s="93">
        <f>base7!O93</f>
        <v>17</v>
      </c>
      <c r="H275" s="93">
        <f>base7!R93</f>
        <v>8</v>
      </c>
      <c r="J275" s="93">
        <f>base7!D93</f>
        <v>10</v>
      </c>
      <c r="K275" s="93">
        <f>base7!G93</f>
        <v>11</v>
      </c>
      <c r="L275" s="93">
        <f>base7!J93</f>
        <v>6</v>
      </c>
      <c r="M275" s="93">
        <f>base7!M93</f>
        <v>16</v>
      </c>
      <c r="N275" s="93">
        <f>base7!P93</f>
        <v>13</v>
      </c>
      <c r="O275" s="93">
        <f>base7!S93</f>
        <v>9</v>
      </c>
      <c r="Q275" s="93">
        <f>base7!E93</f>
        <v>5</v>
      </c>
      <c r="R275" s="93">
        <f>base7!H93</f>
        <v>15</v>
      </c>
      <c r="S275" s="93">
        <f>base7!K93</f>
        <v>14</v>
      </c>
      <c r="T275" s="93">
        <f>base7!N93</f>
        <v>1</v>
      </c>
      <c r="U275" s="93">
        <f>base7!Q93</f>
        <v>12</v>
      </c>
      <c r="V275" s="93">
        <f>base7!T93</f>
        <v>2</v>
      </c>
      <c r="Z275" s="93">
        <f t="shared" si="33"/>
        <v>16</v>
      </c>
      <c r="AA275" s="93">
        <f t="shared" si="33"/>
        <v>13</v>
      </c>
      <c r="AB275" s="93">
        <f t="shared" si="33"/>
        <v>9</v>
      </c>
      <c r="AC275" s="93">
        <f t="shared" si="33"/>
        <v>12</v>
      </c>
      <c r="AD275" s="93">
        <f t="shared" si="33"/>
        <v>8</v>
      </c>
      <c r="AE275" s="93">
        <f t="shared" si="33"/>
        <v>17</v>
      </c>
      <c r="AF275" s="158"/>
      <c r="AG275" s="93">
        <f t="shared" si="34"/>
        <v>1</v>
      </c>
      <c r="AH275" s="93">
        <f t="shared" si="34"/>
        <v>2</v>
      </c>
      <c r="AI275" s="93">
        <f t="shared" si="34"/>
        <v>15</v>
      </c>
      <c r="AJ275" s="93">
        <f t="shared" si="34"/>
        <v>7</v>
      </c>
      <c r="AK275" s="93">
        <f t="shared" si="34"/>
        <v>4</v>
      </c>
      <c r="AL275" s="93">
        <f t="shared" si="34"/>
        <v>18</v>
      </c>
      <c r="AM275" s="158"/>
      <c r="AN275" s="93">
        <f t="shared" si="35"/>
        <v>14</v>
      </c>
      <c r="AO275" s="93">
        <f t="shared" si="35"/>
        <v>6</v>
      </c>
      <c r="AP275" s="93">
        <f t="shared" si="35"/>
        <v>5</v>
      </c>
      <c r="AQ275" s="93">
        <f t="shared" si="35"/>
        <v>10</v>
      </c>
      <c r="AR275" s="93">
        <f t="shared" si="35"/>
        <v>3</v>
      </c>
      <c r="AS275" s="93"/>
    </row>
    <row r="276" spans="2:45" ht="15" customHeight="1" thickBot="1" x14ac:dyDescent="0.4">
      <c r="B276" s="158">
        <v>18</v>
      </c>
      <c r="C276" s="93">
        <f>base7!C94</f>
        <v>9</v>
      </c>
      <c r="D276" s="93">
        <f>base7!F94</f>
        <v>11</v>
      </c>
      <c r="E276" s="93">
        <f>base7!I94</f>
        <v>4</v>
      </c>
      <c r="F276" s="93">
        <f>base7!L94</f>
        <v>2</v>
      </c>
      <c r="G276" s="93">
        <f>base7!O94</f>
        <v>1</v>
      </c>
      <c r="H276" s="93">
        <f>base7!R94</f>
        <v>5</v>
      </c>
      <c r="J276" s="93">
        <f>base7!D94</f>
        <v>10</v>
      </c>
      <c r="K276" s="93">
        <f>base7!G94</f>
        <v>16</v>
      </c>
      <c r="L276" s="93">
        <f>base7!J94</f>
        <v>3</v>
      </c>
      <c r="M276" s="93">
        <f>base7!M94</f>
        <v>17</v>
      </c>
      <c r="N276" s="93">
        <f>base7!P94</f>
        <v>18</v>
      </c>
      <c r="O276" s="93">
        <f>base7!S94</f>
        <v>12</v>
      </c>
      <c r="Q276" s="93">
        <f>base7!E94</f>
        <v>7</v>
      </c>
      <c r="R276" s="93">
        <f>base7!H94</f>
        <v>15</v>
      </c>
      <c r="S276" s="93">
        <f>base7!K94</f>
        <v>14</v>
      </c>
      <c r="T276" s="93">
        <f>base7!N94</f>
        <v>8</v>
      </c>
      <c r="U276" s="93">
        <f>base7!Q94</f>
        <v>13</v>
      </c>
      <c r="V276" s="93">
        <f>base7!T94</f>
        <v>6</v>
      </c>
      <c r="Z276" s="93">
        <f t="shared" si="33"/>
        <v>18</v>
      </c>
      <c r="AA276" s="93">
        <f t="shared" si="33"/>
        <v>2</v>
      </c>
      <c r="AB276" s="93">
        <f t="shared" si="33"/>
        <v>13</v>
      </c>
      <c r="AC276" s="93">
        <f t="shared" si="33"/>
        <v>11</v>
      </c>
      <c r="AD276" s="93">
        <f t="shared" si="33"/>
        <v>10</v>
      </c>
      <c r="AE276" s="93">
        <f t="shared" si="33"/>
        <v>14</v>
      </c>
      <c r="AF276" s="158"/>
      <c r="AG276" s="93">
        <f t="shared" si="34"/>
        <v>1</v>
      </c>
      <c r="AH276" s="93">
        <f t="shared" si="34"/>
        <v>7</v>
      </c>
      <c r="AI276" s="93">
        <f t="shared" si="34"/>
        <v>12</v>
      </c>
      <c r="AJ276" s="93">
        <f t="shared" si="34"/>
        <v>8</v>
      </c>
      <c r="AK276" s="93">
        <f t="shared" si="34"/>
        <v>9</v>
      </c>
      <c r="AL276" s="93">
        <f t="shared" si="34"/>
        <v>3</v>
      </c>
      <c r="AM276" s="158"/>
      <c r="AN276" s="93">
        <f t="shared" si="35"/>
        <v>16</v>
      </c>
      <c r="AO276" s="93">
        <f t="shared" si="35"/>
        <v>6</v>
      </c>
      <c r="AP276" s="93">
        <f t="shared" si="35"/>
        <v>5</v>
      </c>
      <c r="AQ276" s="93">
        <f t="shared" si="35"/>
        <v>17</v>
      </c>
      <c r="AR276" s="93">
        <f t="shared" si="35"/>
        <v>4</v>
      </c>
      <c r="AS276" s="93"/>
    </row>
    <row r="277" spans="2:45" ht="15" customHeight="1" thickBot="1" x14ac:dyDescent="0.4">
      <c r="B277" s="158">
        <v>19</v>
      </c>
      <c r="C277" s="93">
        <f>base7!C95</f>
        <v>12</v>
      </c>
      <c r="D277" s="93">
        <f>base7!F95</f>
        <v>9</v>
      </c>
      <c r="E277" s="93">
        <f>base7!I95</f>
        <v>15</v>
      </c>
      <c r="F277" s="93">
        <f>base7!L95</f>
        <v>8</v>
      </c>
      <c r="G277" s="93">
        <f>base7!O95</f>
        <v>4</v>
      </c>
      <c r="H277" s="93">
        <f>base7!R95</f>
        <v>11</v>
      </c>
      <c r="J277" s="93">
        <f>base7!D95</f>
        <v>1</v>
      </c>
      <c r="K277" s="93">
        <f>base7!G95</f>
        <v>6</v>
      </c>
      <c r="L277" s="93">
        <f>base7!J95</f>
        <v>7</v>
      </c>
      <c r="M277" s="93">
        <f>base7!M95</f>
        <v>16</v>
      </c>
      <c r="N277" s="93">
        <f>base7!P95</f>
        <v>18</v>
      </c>
      <c r="O277" s="93">
        <f>base7!S95</f>
        <v>13</v>
      </c>
      <c r="Q277" s="93">
        <f>base7!E95</f>
        <v>17</v>
      </c>
      <c r="R277" s="93">
        <f>base7!H95</f>
        <v>5</v>
      </c>
      <c r="S277" s="93">
        <f>base7!K95</f>
        <v>3</v>
      </c>
      <c r="T277" s="93">
        <f>base7!N95</f>
        <v>14</v>
      </c>
      <c r="U277" s="93">
        <f>base7!Q95</f>
        <v>2</v>
      </c>
      <c r="V277" s="93">
        <f>base7!T95</f>
        <v>10</v>
      </c>
      <c r="Z277" s="93">
        <f t="shared" si="33"/>
        <v>3</v>
      </c>
      <c r="AA277" s="93">
        <f t="shared" si="33"/>
        <v>18</v>
      </c>
      <c r="AB277" s="93">
        <f t="shared" si="33"/>
        <v>6</v>
      </c>
      <c r="AC277" s="93">
        <f t="shared" si="33"/>
        <v>17</v>
      </c>
      <c r="AD277" s="93">
        <f t="shared" si="33"/>
        <v>13</v>
      </c>
      <c r="AE277" s="93">
        <f t="shared" si="33"/>
        <v>2</v>
      </c>
      <c r="AF277" s="158"/>
      <c r="AG277" s="93">
        <f t="shared" si="34"/>
        <v>10</v>
      </c>
      <c r="AH277" s="93">
        <f t="shared" si="34"/>
        <v>15</v>
      </c>
      <c r="AI277" s="93">
        <f t="shared" si="34"/>
        <v>16</v>
      </c>
      <c r="AJ277" s="93">
        <f t="shared" si="34"/>
        <v>7</v>
      </c>
      <c r="AK277" s="93">
        <f t="shared" si="34"/>
        <v>9</v>
      </c>
      <c r="AL277" s="93">
        <f t="shared" si="34"/>
        <v>4</v>
      </c>
      <c r="AM277" s="158"/>
      <c r="AN277" s="93">
        <f t="shared" si="35"/>
        <v>8</v>
      </c>
      <c r="AO277" s="93">
        <f t="shared" si="35"/>
        <v>14</v>
      </c>
      <c r="AP277" s="93">
        <f t="shared" si="35"/>
        <v>12</v>
      </c>
      <c r="AQ277" s="93">
        <f t="shared" si="35"/>
        <v>5</v>
      </c>
      <c r="AR277" s="93">
        <f t="shared" si="35"/>
        <v>11</v>
      </c>
      <c r="AS277" s="93"/>
    </row>
    <row r="278" spans="2:45" ht="15" customHeight="1" thickBot="1" x14ac:dyDescent="0.4">
      <c r="B278" s="158">
        <v>20</v>
      </c>
      <c r="C278" s="93">
        <f>base7!C96</f>
        <v>7</v>
      </c>
      <c r="D278" s="93">
        <f>base7!F96</f>
        <v>6</v>
      </c>
      <c r="E278" s="93">
        <f>base7!I96</f>
        <v>14</v>
      </c>
      <c r="F278" s="93">
        <f>base7!L96</f>
        <v>16</v>
      </c>
      <c r="G278" s="93">
        <f>base7!O96</f>
        <v>8</v>
      </c>
      <c r="H278" s="93">
        <f>base7!R96</f>
        <v>2</v>
      </c>
      <c r="J278" s="93">
        <f>base7!D96</f>
        <v>9</v>
      </c>
      <c r="K278" s="93">
        <f>base7!G96</f>
        <v>5</v>
      </c>
      <c r="L278" s="93">
        <f>base7!J96</f>
        <v>15</v>
      </c>
      <c r="M278" s="93">
        <f>base7!M96</f>
        <v>11</v>
      </c>
      <c r="N278" s="93">
        <f>base7!P96</f>
        <v>3</v>
      </c>
      <c r="O278" s="93">
        <f>base7!S96</f>
        <v>4</v>
      </c>
      <c r="Q278" s="93">
        <f>base7!E96</f>
        <v>1</v>
      </c>
      <c r="R278" s="93">
        <f>base7!H96</f>
        <v>12</v>
      </c>
      <c r="S278" s="93">
        <f>base7!K96</f>
        <v>17</v>
      </c>
      <c r="T278" s="93">
        <f>base7!N96</f>
        <v>18</v>
      </c>
      <c r="U278" s="93">
        <f>base7!Q96</f>
        <v>10</v>
      </c>
      <c r="V278" s="93">
        <f>base7!T96</f>
        <v>13</v>
      </c>
      <c r="Z278" s="93">
        <f t="shared" si="33"/>
        <v>16</v>
      </c>
      <c r="AA278" s="93">
        <f t="shared" si="33"/>
        <v>15</v>
      </c>
      <c r="AB278" s="93">
        <f t="shared" si="33"/>
        <v>5</v>
      </c>
      <c r="AC278" s="93">
        <f t="shared" si="33"/>
        <v>7</v>
      </c>
      <c r="AD278" s="93">
        <f t="shared" si="33"/>
        <v>17</v>
      </c>
      <c r="AE278" s="93">
        <f t="shared" si="33"/>
        <v>11</v>
      </c>
      <c r="AF278" s="158"/>
      <c r="AG278" s="93">
        <f t="shared" si="34"/>
        <v>18</v>
      </c>
      <c r="AH278" s="93">
        <f t="shared" si="34"/>
        <v>14</v>
      </c>
      <c r="AI278" s="93">
        <f t="shared" si="34"/>
        <v>6</v>
      </c>
      <c r="AJ278" s="93">
        <f t="shared" si="34"/>
        <v>2</v>
      </c>
      <c r="AK278" s="93">
        <f t="shared" si="34"/>
        <v>12</v>
      </c>
      <c r="AL278" s="93">
        <f t="shared" si="34"/>
        <v>13</v>
      </c>
      <c r="AM278" s="158"/>
      <c r="AN278" s="93">
        <f t="shared" si="35"/>
        <v>10</v>
      </c>
      <c r="AO278" s="93">
        <f t="shared" si="35"/>
        <v>3</v>
      </c>
      <c r="AP278" s="93">
        <f t="shared" si="35"/>
        <v>8</v>
      </c>
      <c r="AQ278" s="93">
        <f t="shared" si="35"/>
        <v>9</v>
      </c>
      <c r="AR278" s="93">
        <f t="shared" si="35"/>
        <v>1</v>
      </c>
      <c r="AS278" s="93"/>
    </row>
    <row r="279" spans="2:45" ht="15" customHeight="1" thickBot="1" x14ac:dyDescent="0.4">
      <c r="B279" s="158">
        <v>21</v>
      </c>
      <c r="C279" s="93">
        <f>base7!C97</f>
        <v>15</v>
      </c>
      <c r="D279" s="93">
        <f>base7!F97</f>
        <v>12</v>
      </c>
      <c r="E279" s="93">
        <f>base7!I97</f>
        <v>1</v>
      </c>
      <c r="F279" s="93">
        <f>base7!L97</f>
        <v>6</v>
      </c>
      <c r="G279" s="93">
        <f>base7!O97</f>
        <v>8</v>
      </c>
      <c r="H279" s="93">
        <f>base7!R97</f>
        <v>10</v>
      </c>
      <c r="J279" s="93">
        <f>base7!D97</f>
        <v>14</v>
      </c>
      <c r="K279" s="93">
        <f>base7!G97</f>
        <v>3</v>
      </c>
      <c r="L279" s="93">
        <f>base7!J97</f>
        <v>5</v>
      </c>
      <c r="M279" s="93">
        <f>base7!M97</f>
        <v>9</v>
      </c>
      <c r="N279" s="93">
        <f>base7!P97</f>
        <v>16</v>
      </c>
      <c r="O279" s="93">
        <f>base7!S97</f>
        <v>11</v>
      </c>
      <c r="Q279" s="93">
        <f>base7!E97</f>
        <v>18</v>
      </c>
      <c r="R279" s="93">
        <f>base7!H97</f>
        <v>4</v>
      </c>
      <c r="S279" s="93">
        <f>base7!K97</f>
        <v>17</v>
      </c>
      <c r="T279" s="93">
        <f>base7!N97</f>
        <v>7</v>
      </c>
      <c r="U279" s="93">
        <f>base7!Q97</f>
        <v>2</v>
      </c>
      <c r="V279" s="93">
        <f>base7!T97</f>
        <v>13</v>
      </c>
      <c r="Z279" s="93">
        <f t="shared" si="33"/>
        <v>6</v>
      </c>
      <c r="AA279" s="93">
        <f t="shared" si="33"/>
        <v>3</v>
      </c>
      <c r="AB279" s="93">
        <f t="shared" si="33"/>
        <v>10</v>
      </c>
      <c r="AC279" s="93">
        <f t="shared" si="33"/>
        <v>15</v>
      </c>
      <c r="AD279" s="93">
        <f t="shared" si="33"/>
        <v>17</v>
      </c>
      <c r="AE279" s="93">
        <f t="shared" si="33"/>
        <v>1</v>
      </c>
      <c r="AF279" s="158"/>
      <c r="AG279" s="93">
        <f t="shared" si="34"/>
        <v>5</v>
      </c>
      <c r="AH279" s="93">
        <f t="shared" si="34"/>
        <v>12</v>
      </c>
      <c r="AI279" s="93">
        <f t="shared" si="34"/>
        <v>14</v>
      </c>
      <c r="AJ279" s="93">
        <f t="shared" si="34"/>
        <v>18</v>
      </c>
      <c r="AK279" s="93">
        <f t="shared" si="34"/>
        <v>7</v>
      </c>
      <c r="AL279" s="93">
        <f t="shared" si="34"/>
        <v>2</v>
      </c>
      <c r="AM279" s="158"/>
      <c r="AN279" s="93">
        <f t="shared" si="35"/>
        <v>9</v>
      </c>
      <c r="AO279" s="93">
        <f t="shared" si="35"/>
        <v>13</v>
      </c>
      <c r="AP279" s="93">
        <f t="shared" si="35"/>
        <v>8</v>
      </c>
      <c r="AQ279" s="93">
        <f t="shared" si="35"/>
        <v>16</v>
      </c>
      <c r="AR279" s="93">
        <f t="shared" si="35"/>
        <v>11</v>
      </c>
      <c r="AS279" s="93"/>
    </row>
    <row r="280" spans="2:45" ht="15" customHeight="1" thickBot="1" x14ac:dyDescent="0.4">
      <c r="B280" s="158">
        <v>22</v>
      </c>
      <c r="C280" s="93">
        <f>base7!C98</f>
        <v>6</v>
      </c>
      <c r="D280" s="93">
        <f>base7!F98</f>
        <v>1</v>
      </c>
      <c r="E280" s="93">
        <f>base7!I98</f>
        <v>18</v>
      </c>
      <c r="F280" s="93">
        <f>base7!L98</f>
        <v>15</v>
      </c>
      <c r="G280" s="93">
        <f>base7!O98</f>
        <v>16</v>
      </c>
      <c r="H280" s="93">
        <f>base7!R98</f>
        <v>10</v>
      </c>
      <c r="J280" s="93">
        <f>base7!D98</f>
        <v>7</v>
      </c>
      <c r="K280" s="93">
        <f>base7!G98</f>
        <v>5</v>
      </c>
      <c r="L280" s="93">
        <f>base7!J98</f>
        <v>14</v>
      </c>
      <c r="M280" s="93">
        <f>base7!M98</f>
        <v>3</v>
      </c>
      <c r="N280" s="93">
        <f>base7!P98</f>
        <v>4</v>
      </c>
      <c r="O280" s="93">
        <f>base7!S98</f>
        <v>11</v>
      </c>
      <c r="Q280" s="93">
        <f>base7!E98</f>
        <v>9</v>
      </c>
      <c r="R280" s="93">
        <f>base7!H98</f>
        <v>12</v>
      </c>
      <c r="S280" s="93">
        <f>base7!K98</f>
        <v>17</v>
      </c>
      <c r="T280" s="93">
        <f>base7!N98</f>
        <v>8</v>
      </c>
      <c r="U280" s="93">
        <f>base7!Q98</f>
        <v>2</v>
      </c>
      <c r="V280" s="93">
        <f>base7!T98</f>
        <v>13</v>
      </c>
      <c r="Z280" s="93">
        <f t="shared" si="33"/>
        <v>15</v>
      </c>
      <c r="AA280" s="93">
        <f t="shared" si="33"/>
        <v>10</v>
      </c>
      <c r="AB280" s="93">
        <f t="shared" si="33"/>
        <v>9</v>
      </c>
      <c r="AC280" s="93">
        <f t="shared" si="33"/>
        <v>6</v>
      </c>
      <c r="AD280" s="93">
        <f t="shared" si="33"/>
        <v>7</v>
      </c>
      <c r="AE280" s="93">
        <f t="shared" si="33"/>
        <v>1</v>
      </c>
      <c r="AF280" s="158"/>
      <c r="AG280" s="93">
        <f t="shared" si="34"/>
        <v>16</v>
      </c>
      <c r="AH280" s="93">
        <f t="shared" si="34"/>
        <v>14</v>
      </c>
      <c r="AI280" s="93">
        <f t="shared" si="34"/>
        <v>5</v>
      </c>
      <c r="AJ280" s="93">
        <f t="shared" si="34"/>
        <v>12</v>
      </c>
      <c r="AK280" s="93">
        <f t="shared" si="34"/>
        <v>13</v>
      </c>
      <c r="AL280" s="93">
        <f t="shared" si="34"/>
        <v>2</v>
      </c>
      <c r="AM280" s="158"/>
      <c r="AN280" s="93">
        <f t="shared" si="35"/>
        <v>18</v>
      </c>
      <c r="AO280" s="93">
        <f t="shared" si="35"/>
        <v>3</v>
      </c>
      <c r="AP280" s="93">
        <f t="shared" si="35"/>
        <v>8</v>
      </c>
      <c r="AQ280" s="93">
        <f t="shared" si="35"/>
        <v>17</v>
      </c>
      <c r="AR280" s="93">
        <f t="shared" si="35"/>
        <v>11</v>
      </c>
      <c r="AS280" s="93"/>
    </row>
    <row r="281" spans="2:45" ht="15" customHeight="1" thickBot="1" x14ac:dyDescent="0.4">
      <c r="B281" s="158">
        <v>23</v>
      </c>
      <c r="C281" s="93">
        <f>base7!C99</f>
        <v>15</v>
      </c>
      <c r="D281" s="93">
        <f>base7!F99</f>
        <v>17</v>
      </c>
      <c r="E281" s="93">
        <f>base7!I99</f>
        <v>16</v>
      </c>
      <c r="F281" s="93">
        <f>base7!L99</f>
        <v>9</v>
      </c>
      <c r="G281" s="93">
        <f>base7!O99</f>
        <v>3</v>
      </c>
      <c r="H281" s="93">
        <f>base7!R99</f>
        <v>10</v>
      </c>
      <c r="J281" s="93">
        <f>base7!D99</f>
        <v>1</v>
      </c>
      <c r="K281" s="93">
        <f>base7!G99</f>
        <v>8</v>
      </c>
      <c r="L281" s="93">
        <f>base7!J99</f>
        <v>18</v>
      </c>
      <c r="M281" s="93">
        <f>base7!M99</f>
        <v>5</v>
      </c>
      <c r="N281" s="93">
        <f>base7!P99</f>
        <v>4</v>
      </c>
      <c r="O281" s="93">
        <f>base7!S99</f>
        <v>11</v>
      </c>
      <c r="Q281" s="93">
        <f>base7!E99</f>
        <v>14</v>
      </c>
      <c r="R281" s="93">
        <f>base7!H99</f>
        <v>12</v>
      </c>
      <c r="S281" s="93">
        <f>base7!K99</f>
        <v>6</v>
      </c>
      <c r="T281" s="93">
        <f>base7!N99</f>
        <v>7</v>
      </c>
      <c r="U281" s="93">
        <f>base7!Q99</f>
        <v>2</v>
      </c>
      <c r="V281" s="93">
        <f>base7!T99</f>
        <v>13</v>
      </c>
      <c r="Z281" s="93">
        <f t="shared" si="33"/>
        <v>6</v>
      </c>
      <c r="AA281" s="93">
        <f t="shared" si="33"/>
        <v>8</v>
      </c>
      <c r="AB281" s="93">
        <f t="shared" si="33"/>
        <v>7</v>
      </c>
      <c r="AC281" s="93">
        <f t="shared" si="33"/>
        <v>18</v>
      </c>
      <c r="AD281" s="93">
        <f t="shared" si="33"/>
        <v>12</v>
      </c>
      <c r="AE281" s="93">
        <f t="shared" si="33"/>
        <v>1</v>
      </c>
      <c r="AF281" s="158"/>
      <c r="AG281" s="93">
        <f t="shared" si="34"/>
        <v>10</v>
      </c>
      <c r="AH281" s="93">
        <f t="shared" si="34"/>
        <v>17</v>
      </c>
      <c r="AI281" s="93">
        <f t="shared" si="34"/>
        <v>9</v>
      </c>
      <c r="AJ281" s="93">
        <f t="shared" si="34"/>
        <v>14</v>
      </c>
      <c r="AK281" s="93">
        <f t="shared" si="34"/>
        <v>13</v>
      </c>
      <c r="AL281" s="93">
        <f t="shared" si="34"/>
        <v>2</v>
      </c>
      <c r="AM281" s="158"/>
      <c r="AN281" s="93">
        <f t="shared" si="35"/>
        <v>5</v>
      </c>
      <c r="AO281" s="93">
        <f t="shared" si="35"/>
        <v>3</v>
      </c>
      <c r="AP281" s="93">
        <f t="shared" si="35"/>
        <v>15</v>
      </c>
      <c r="AQ281" s="93">
        <f t="shared" si="35"/>
        <v>16</v>
      </c>
      <c r="AR281" s="93">
        <f t="shared" si="35"/>
        <v>11</v>
      </c>
      <c r="AS281" s="93"/>
    </row>
    <row r="282" spans="2:45" ht="15" customHeight="1" thickBot="1" x14ac:dyDescent="0.4">
      <c r="B282" s="158">
        <v>24</v>
      </c>
      <c r="C282" s="93">
        <f>base7!C100</f>
        <v>5</v>
      </c>
      <c r="D282" s="93">
        <f>base7!F100</f>
        <v>9</v>
      </c>
      <c r="E282" s="93">
        <f>base7!I100</f>
        <v>12</v>
      </c>
      <c r="F282" s="93">
        <f>base7!L100</f>
        <v>11</v>
      </c>
      <c r="G282" s="93">
        <f>base7!O100</f>
        <v>18</v>
      </c>
      <c r="H282" s="93">
        <f>base7!R100</f>
        <v>7</v>
      </c>
      <c r="J282" s="93">
        <f>base7!D100</f>
        <v>6</v>
      </c>
      <c r="K282" s="93">
        <f>base7!G100</f>
        <v>8</v>
      </c>
      <c r="L282" s="93">
        <f>base7!J100</f>
        <v>17</v>
      </c>
      <c r="M282" s="93">
        <f>base7!M100</f>
        <v>16</v>
      </c>
      <c r="N282" s="93">
        <f>base7!P100</f>
        <v>13</v>
      </c>
      <c r="O282" s="93">
        <f>base7!S100</f>
        <v>4</v>
      </c>
      <c r="Q282" s="93">
        <f>base7!E100</f>
        <v>14</v>
      </c>
      <c r="R282" s="93">
        <f>base7!H100</f>
        <v>1</v>
      </c>
      <c r="S282" s="93">
        <f>base7!K100</f>
        <v>2</v>
      </c>
      <c r="T282" s="93">
        <f>base7!N100</f>
        <v>3</v>
      </c>
      <c r="U282" s="93">
        <f>base7!Q100</f>
        <v>15</v>
      </c>
      <c r="V282" s="93">
        <f>base7!T100</f>
        <v>10</v>
      </c>
      <c r="Z282" s="93">
        <f t="shared" si="33"/>
        <v>14</v>
      </c>
      <c r="AA282" s="93">
        <f t="shared" si="33"/>
        <v>18</v>
      </c>
      <c r="AB282" s="93">
        <f t="shared" si="33"/>
        <v>3</v>
      </c>
      <c r="AC282" s="93">
        <f t="shared" si="33"/>
        <v>2</v>
      </c>
      <c r="AD282" s="93">
        <f t="shared" si="33"/>
        <v>9</v>
      </c>
      <c r="AE282" s="93">
        <f t="shared" si="33"/>
        <v>16</v>
      </c>
      <c r="AF282" s="158"/>
      <c r="AG282" s="93">
        <f t="shared" si="34"/>
        <v>15</v>
      </c>
      <c r="AH282" s="93">
        <f t="shared" si="34"/>
        <v>17</v>
      </c>
      <c r="AI282" s="93">
        <f t="shared" si="34"/>
        <v>8</v>
      </c>
      <c r="AJ282" s="93">
        <f t="shared" si="34"/>
        <v>7</v>
      </c>
      <c r="AK282" s="93">
        <f t="shared" si="34"/>
        <v>4</v>
      </c>
      <c r="AL282" s="93">
        <f t="shared" si="34"/>
        <v>13</v>
      </c>
      <c r="AM282" s="158"/>
      <c r="AN282" s="93">
        <f t="shared" si="35"/>
        <v>5</v>
      </c>
      <c r="AO282" s="93">
        <f t="shared" si="35"/>
        <v>10</v>
      </c>
      <c r="AP282" s="93">
        <f t="shared" si="35"/>
        <v>11</v>
      </c>
      <c r="AQ282" s="93">
        <f t="shared" si="35"/>
        <v>12</v>
      </c>
      <c r="AR282" s="93">
        <f t="shared" si="35"/>
        <v>6</v>
      </c>
      <c r="AS282" s="93"/>
    </row>
    <row r="283" spans="2:45" ht="15" customHeight="1" thickBot="1" x14ac:dyDescent="0.4">
      <c r="B283" s="158">
        <v>25</v>
      </c>
      <c r="C283" s="93">
        <f>base7!C101</f>
        <v>12</v>
      </c>
      <c r="D283" s="93">
        <f>base7!F101</f>
        <v>14</v>
      </c>
      <c r="E283" s="93">
        <f>base7!I101</f>
        <v>4</v>
      </c>
      <c r="F283" s="93">
        <f>base7!L101</f>
        <v>9</v>
      </c>
      <c r="G283" s="93">
        <f>base7!O101</f>
        <v>11</v>
      </c>
      <c r="H283" s="93">
        <f>base7!R101</f>
        <v>13</v>
      </c>
      <c r="J283" s="93">
        <f>base7!D101</f>
        <v>6</v>
      </c>
      <c r="K283" s="93">
        <f>base7!G101</f>
        <v>3</v>
      </c>
      <c r="L283" s="93">
        <f>base7!J101</f>
        <v>16</v>
      </c>
      <c r="M283" s="93">
        <f>base7!M101</f>
        <v>2</v>
      </c>
      <c r="N283" s="93">
        <f>base7!P101</f>
        <v>8</v>
      </c>
      <c r="O283" s="93">
        <f>base7!S101</f>
        <v>7</v>
      </c>
      <c r="Q283" s="93">
        <f>base7!E101</f>
        <v>5</v>
      </c>
      <c r="R283" s="93">
        <f>base7!H101</f>
        <v>15</v>
      </c>
      <c r="S283" s="93">
        <f>base7!K101</f>
        <v>17</v>
      </c>
      <c r="T283" s="93">
        <f>base7!N101</f>
        <v>1</v>
      </c>
      <c r="U283" s="93">
        <f>base7!Q101</f>
        <v>18</v>
      </c>
      <c r="V283" s="93">
        <f>base7!T101</f>
        <v>10</v>
      </c>
      <c r="Z283" s="93">
        <f t="shared" si="33"/>
        <v>3</v>
      </c>
      <c r="AA283" s="93">
        <f t="shared" si="33"/>
        <v>5</v>
      </c>
      <c r="AB283" s="93">
        <f t="shared" si="33"/>
        <v>13</v>
      </c>
      <c r="AC283" s="93">
        <f t="shared" si="33"/>
        <v>18</v>
      </c>
      <c r="AD283" s="93">
        <f t="shared" si="33"/>
        <v>2</v>
      </c>
      <c r="AE283" s="93">
        <f t="shared" si="33"/>
        <v>4</v>
      </c>
      <c r="AF283" s="158"/>
      <c r="AG283" s="93">
        <f t="shared" si="34"/>
        <v>15</v>
      </c>
      <c r="AH283" s="93">
        <f t="shared" si="34"/>
        <v>12</v>
      </c>
      <c r="AI283" s="93">
        <f t="shared" si="34"/>
        <v>7</v>
      </c>
      <c r="AJ283" s="93">
        <f t="shared" si="34"/>
        <v>11</v>
      </c>
      <c r="AK283" s="93">
        <f t="shared" si="34"/>
        <v>17</v>
      </c>
      <c r="AL283" s="93">
        <f t="shared" si="34"/>
        <v>16</v>
      </c>
      <c r="AM283" s="158"/>
      <c r="AN283" s="93">
        <f t="shared" si="35"/>
        <v>14</v>
      </c>
      <c r="AO283" s="93">
        <f t="shared" si="35"/>
        <v>6</v>
      </c>
      <c r="AP283" s="93">
        <f t="shared" si="35"/>
        <v>8</v>
      </c>
      <c r="AQ283" s="93">
        <f t="shared" si="35"/>
        <v>10</v>
      </c>
      <c r="AR283" s="93">
        <f t="shared" si="35"/>
        <v>9</v>
      </c>
      <c r="AS283" s="93"/>
    </row>
    <row r="284" spans="2:45" ht="15" customHeight="1" thickBot="1" x14ac:dyDescent="0.4">
      <c r="B284" s="158">
        <v>26</v>
      </c>
      <c r="C284" s="93">
        <f>base7!C102</f>
        <v>12</v>
      </c>
      <c r="D284" s="93">
        <f>base7!F102</f>
        <v>5</v>
      </c>
      <c r="E284" s="93">
        <f>base7!I102</f>
        <v>1</v>
      </c>
      <c r="F284" s="93">
        <f>base7!L102</f>
        <v>11</v>
      </c>
      <c r="G284" s="93">
        <f>base7!O102</f>
        <v>18</v>
      </c>
      <c r="H284" s="93">
        <f>base7!R102</f>
        <v>7</v>
      </c>
      <c r="J284" s="93">
        <f>base7!D102</f>
        <v>6</v>
      </c>
      <c r="K284" s="93">
        <f>base7!G102</f>
        <v>15</v>
      </c>
      <c r="L284" s="93">
        <f>base7!J102</f>
        <v>3</v>
      </c>
      <c r="M284" s="93">
        <f>base7!M102</f>
        <v>8</v>
      </c>
      <c r="N284" s="93">
        <f>base7!P102</f>
        <v>13</v>
      </c>
      <c r="O284" s="93">
        <f>base7!S102</f>
        <v>4</v>
      </c>
      <c r="Q284" s="93">
        <f>base7!E102</f>
        <v>9</v>
      </c>
      <c r="R284" s="93">
        <f>base7!H102</f>
        <v>2</v>
      </c>
      <c r="S284" s="93">
        <f>base7!K102</f>
        <v>17</v>
      </c>
      <c r="T284" s="93">
        <f>base7!N102</f>
        <v>16</v>
      </c>
      <c r="U284" s="93">
        <f>base7!Q102</f>
        <v>14</v>
      </c>
      <c r="V284" s="93">
        <f>base7!T102</f>
        <v>10</v>
      </c>
      <c r="Z284" s="93">
        <f t="shared" si="33"/>
        <v>3</v>
      </c>
      <c r="AA284" s="93">
        <f t="shared" si="33"/>
        <v>14</v>
      </c>
      <c r="AB284" s="93">
        <f t="shared" si="33"/>
        <v>10</v>
      </c>
      <c r="AC284" s="93">
        <f t="shared" si="33"/>
        <v>2</v>
      </c>
      <c r="AD284" s="93">
        <f t="shared" si="33"/>
        <v>9</v>
      </c>
      <c r="AE284" s="93">
        <f t="shared" si="33"/>
        <v>16</v>
      </c>
      <c r="AF284" s="158"/>
      <c r="AG284" s="93">
        <f t="shared" si="34"/>
        <v>15</v>
      </c>
      <c r="AH284" s="93">
        <f t="shared" si="34"/>
        <v>6</v>
      </c>
      <c r="AI284" s="93">
        <f t="shared" si="34"/>
        <v>12</v>
      </c>
      <c r="AJ284" s="93">
        <f t="shared" si="34"/>
        <v>17</v>
      </c>
      <c r="AK284" s="93">
        <f t="shared" si="34"/>
        <v>4</v>
      </c>
      <c r="AL284" s="93">
        <f t="shared" si="34"/>
        <v>13</v>
      </c>
      <c r="AM284" s="158"/>
      <c r="AN284" s="93">
        <f t="shared" si="35"/>
        <v>18</v>
      </c>
      <c r="AO284" s="93">
        <f t="shared" si="35"/>
        <v>11</v>
      </c>
      <c r="AP284" s="93">
        <f t="shared" si="35"/>
        <v>8</v>
      </c>
      <c r="AQ284" s="93">
        <f t="shared" si="35"/>
        <v>7</v>
      </c>
      <c r="AR284" s="93">
        <f t="shared" si="35"/>
        <v>5</v>
      </c>
      <c r="AS284" s="93"/>
    </row>
    <row r="285" spans="2:45" ht="15" customHeight="1" thickBot="1" x14ac:dyDescent="0.4">
      <c r="B285" s="158">
        <v>27</v>
      </c>
      <c r="C285" s="93">
        <f>base7!C103</f>
        <v>17</v>
      </c>
      <c r="D285" s="93">
        <f>base7!F103</f>
        <v>3</v>
      </c>
      <c r="E285" s="93">
        <f>base7!I103</f>
        <v>9</v>
      </c>
      <c r="F285" s="93">
        <f>base7!L103</f>
        <v>11</v>
      </c>
      <c r="G285" s="93">
        <f>base7!O103</f>
        <v>2</v>
      </c>
      <c r="H285" s="93">
        <f>base7!R103</f>
        <v>5</v>
      </c>
      <c r="J285" s="93">
        <f>base7!D103</f>
        <v>15</v>
      </c>
      <c r="K285" s="93">
        <f>base7!G103</f>
        <v>1</v>
      </c>
      <c r="L285" s="93">
        <f>base7!J103</f>
        <v>16</v>
      </c>
      <c r="M285" s="93">
        <f>base7!M103</f>
        <v>4</v>
      </c>
      <c r="N285" s="93">
        <f>base7!P103</f>
        <v>8</v>
      </c>
      <c r="O285" s="93">
        <f>base7!S103</f>
        <v>12</v>
      </c>
      <c r="Q285" s="93">
        <f>base7!E103</f>
        <v>7</v>
      </c>
      <c r="R285" s="93">
        <f>base7!H103</f>
        <v>18</v>
      </c>
      <c r="S285" s="93">
        <f>base7!K103</f>
        <v>10</v>
      </c>
      <c r="T285" s="93">
        <f>base7!N103</f>
        <v>14</v>
      </c>
      <c r="U285" s="93">
        <f>base7!Q103</f>
        <v>13</v>
      </c>
      <c r="V285" s="93">
        <f>base7!T103</f>
        <v>6</v>
      </c>
      <c r="Z285" s="93">
        <f t="shared" si="33"/>
        <v>8</v>
      </c>
      <c r="AA285" s="93">
        <f t="shared" si="33"/>
        <v>12</v>
      </c>
      <c r="AB285" s="93">
        <f t="shared" si="33"/>
        <v>18</v>
      </c>
      <c r="AC285" s="93">
        <f t="shared" si="33"/>
        <v>2</v>
      </c>
      <c r="AD285" s="93">
        <f t="shared" si="33"/>
        <v>11</v>
      </c>
      <c r="AE285" s="93">
        <f t="shared" si="33"/>
        <v>14</v>
      </c>
      <c r="AF285" s="158"/>
      <c r="AG285" s="93">
        <f t="shared" si="34"/>
        <v>6</v>
      </c>
      <c r="AH285" s="93">
        <f t="shared" si="34"/>
        <v>10</v>
      </c>
      <c r="AI285" s="93">
        <f t="shared" si="34"/>
        <v>7</v>
      </c>
      <c r="AJ285" s="93">
        <f t="shared" si="34"/>
        <v>13</v>
      </c>
      <c r="AK285" s="93">
        <f t="shared" si="34"/>
        <v>17</v>
      </c>
      <c r="AL285" s="93">
        <f t="shared" si="34"/>
        <v>3</v>
      </c>
      <c r="AM285" s="158"/>
      <c r="AN285" s="93">
        <f t="shared" si="35"/>
        <v>16</v>
      </c>
      <c r="AO285" s="93">
        <f t="shared" si="35"/>
        <v>9</v>
      </c>
      <c r="AP285" s="93">
        <f t="shared" si="35"/>
        <v>1</v>
      </c>
      <c r="AQ285" s="93">
        <f t="shared" si="35"/>
        <v>5</v>
      </c>
      <c r="AR285" s="93">
        <f t="shared" si="35"/>
        <v>4</v>
      </c>
      <c r="AS285" s="93"/>
    </row>
    <row r="286" spans="2:45" ht="15" customHeight="1" thickBot="1" x14ac:dyDescent="0.4">
      <c r="B286" s="158">
        <v>28</v>
      </c>
      <c r="C286" s="93">
        <f>base7!C104</f>
        <v>17</v>
      </c>
      <c r="D286" s="93">
        <f>base7!F104</f>
        <v>7</v>
      </c>
      <c r="E286" s="93">
        <f>base7!I104</f>
        <v>9</v>
      </c>
      <c r="F286" s="93">
        <f>base7!L104</f>
        <v>11</v>
      </c>
      <c r="G286" s="93">
        <f>base7!O104</f>
        <v>3</v>
      </c>
      <c r="H286" s="93">
        <f>base7!R104</f>
        <v>18</v>
      </c>
      <c r="J286" s="93">
        <f>base7!D104</f>
        <v>8</v>
      </c>
      <c r="K286" s="93">
        <f>base7!G104</f>
        <v>1</v>
      </c>
      <c r="L286" s="93">
        <f>base7!J104</f>
        <v>12</v>
      </c>
      <c r="M286" s="93">
        <f>base7!M104</f>
        <v>16</v>
      </c>
      <c r="N286" s="93">
        <f>base7!P104</f>
        <v>14</v>
      </c>
      <c r="O286" s="93">
        <f>base7!S104</f>
        <v>13</v>
      </c>
      <c r="Q286" s="93">
        <f>base7!E104</f>
        <v>6</v>
      </c>
      <c r="R286" s="93">
        <f>base7!H104</f>
        <v>4</v>
      </c>
      <c r="S286" s="93">
        <f>base7!K104</f>
        <v>10</v>
      </c>
      <c r="T286" s="93">
        <f>base7!N104</f>
        <v>15</v>
      </c>
      <c r="U286" s="93">
        <f>base7!Q104</f>
        <v>2</v>
      </c>
      <c r="V286" s="93">
        <f>base7!T104</f>
        <v>5</v>
      </c>
      <c r="Z286" s="93">
        <f t="shared" si="33"/>
        <v>8</v>
      </c>
      <c r="AA286" s="93">
        <f t="shared" si="33"/>
        <v>16</v>
      </c>
      <c r="AB286" s="93">
        <f t="shared" si="33"/>
        <v>18</v>
      </c>
      <c r="AC286" s="93">
        <f t="shared" si="33"/>
        <v>2</v>
      </c>
      <c r="AD286" s="93">
        <f t="shared" si="33"/>
        <v>12</v>
      </c>
      <c r="AE286" s="93">
        <f t="shared" si="33"/>
        <v>9</v>
      </c>
      <c r="AF286" s="158"/>
      <c r="AG286" s="93">
        <f t="shared" si="34"/>
        <v>17</v>
      </c>
      <c r="AH286" s="93">
        <f t="shared" si="34"/>
        <v>10</v>
      </c>
      <c r="AI286" s="93">
        <f t="shared" si="34"/>
        <v>3</v>
      </c>
      <c r="AJ286" s="93">
        <f t="shared" si="34"/>
        <v>7</v>
      </c>
      <c r="AK286" s="93">
        <f t="shared" si="34"/>
        <v>5</v>
      </c>
      <c r="AL286" s="93">
        <f t="shared" si="34"/>
        <v>4</v>
      </c>
      <c r="AM286" s="158"/>
      <c r="AN286" s="93">
        <f t="shared" si="35"/>
        <v>15</v>
      </c>
      <c r="AO286" s="93">
        <f t="shared" si="35"/>
        <v>13</v>
      </c>
      <c r="AP286" s="93">
        <f t="shared" si="35"/>
        <v>1</v>
      </c>
      <c r="AQ286" s="93">
        <f t="shared" si="35"/>
        <v>6</v>
      </c>
      <c r="AR286" s="93">
        <f t="shared" si="35"/>
        <v>11</v>
      </c>
      <c r="AS286" s="93"/>
    </row>
    <row r="287" spans="2:45" ht="15" customHeight="1" thickBot="1" x14ac:dyDescent="0.4">
      <c r="B287" s="158">
        <v>29</v>
      </c>
      <c r="C287" s="93">
        <f>base7!C105</f>
        <v>10</v>
      </c>
      <c r="D287" s="93">
        <f>base7!F105</f>
        <v>8</v>
      </c>
      <c r="E287" s="93">
        <f>base7!I105</f>
        <v>17</v>
      </c>
      <c r="F287" s="93">
        <f>base7!L105</f>
        <v>11</v>
      </c>
      <c r="G287" s="93">
        <f>base7!O105</f>
        <v>4</v>
      </c>
      <c r="H287" s="93">
        <f>base7!R105</f>
        <v>18</v>
      </c>
      <c r="J287" s="93">
        <f>base7!D105</f>
        <v>1</v>
      </c>
      <c r="K287" s="93">
        <f>base7!G105</f>
        <v>12</v>
      </c>
      <c r="L287" s="93">
        <f>base7!J105</f>
        <v>13</v>
      </c>
      <c r="M287" s="93">
        <f>base7!M105</f>
        <v>16</v>
      </c>
      <c r="N287" s="93">
        <f>base7!P105</f>
        <v>14</v>
      </c>
      <c r="O287" s="93">
        <f>base7!S105</f>
        <v>5</v>
      </c>
      <c r="Q287" s="93">
        <f>base7!E105</f>
        <v>3</v>
      </c>
      <c r="R287" s="93">
        <f>base7!H105</f>
        <v>9</v>
      </c>
      <c r="S287" s="93">
        <f>base7!K105</f>
        <v>7</v>
      </c>
      <c r="T287" s="93">
        <f>base7!N105</f>
        <v>15</v>
      </c>
      <c r="U287" s="93">
        <f>base7!Q105</f>
        <v>2</v>
      </c>
      <c r="V287" s="93">
        <f>base7!T105</f>
        <v>6</v>
      </c>
      <c r="Z287" s="93">
        <f t="shared" si="33"/>
        <v>1</v>
      </c>
      <c r="AA287" s="93">
        <f t="shared" si="33"/>
        <v>17</v>
      </c>
      <c r="AB287" s="93">
        <f t="shared" si="33"/>
        <v>8</v>
      </c>
      <c r="AC287" s="93">
        <f t="shared" si="33"/>
        <v>2</v>
      </c>
      <c r="AD287" s="93">
        <f t="shared" si="33"/>
        <v>13</v>
      </c>
      <c r="AE287" s="93">
        <f t="shared" si="33"/>
        <v>9</v>
      </c>
      <c r="AF287" s="158"/>
      <c r="AG287" s="93">
        <f t="shared" si="34"/>
        <v>10</v>
      </c>
      <c r="AH287" s="93">
        <f t="shared" si="34"/>
        <v>3</v>
      </c>
      <c r="AI287" s="93">
        <f t="shared" si="34"/>
        <v>4</v>
      </c>
      <c r="AJ287" s="93">
        <f t="shared" si="34"/>
        <v>7</v>
      </c>
      <c r="AK287" s="93">
        <f t="shared" si="34"/>
        <v>5</v>
      </c>
      <c r="AL287" s="93">
        <f t="shared" si="34"/>
        <v>14</v>
      </c>
      <c r="AM287" s="158"/>
      <c r="AN287" s="93">
        <f t="shared" si="35"/>
        <v>12</v>
      </c>
      <c r="AO287" s="93">
        <f t="shared" si="35"/>
        <v>18</v>
      </c>
      <c r="AP287" s="93">
        <f t="shared" si="35"/>
        <v>16</v>
      </c>
      <c r="AQ287" s="93">
        <f t="shared" si="35"/>
        <v>6</v>
      </c>
      <c r="AR287" s="93">
        <f t="shared" si="35"/>
        <v>11</v>
      </c>
      <c r="AS287" s="93"/>
    </row>
    <row r="288" spans="2:45" ht="15" customHeight="1" thickBot="1" x14ac:dyDescent="0.4">
      <c r="B288" s="158">
        <v>30</v>
      </c>
      <c r="C288" s="93">
        <f>base7!C106</f>
        <v>1</v>
      </c>
      <c r="D288" s="93">
        <f>base7!F106</f>
        <v>6</v>
      </c>
      <c r="E288" s="93">
        <f>base7!I106</f>
        <v>12</v>
      </c>
      <c r="F288" s="93">
        <f>base7!L106</f>
        <v>15</v>
      </c>
      <c r="G288" s="93">
        <f>base7!O106</f>
        <v>8</v>
      </c>
      <c r="H288" s="93">
        <f>base7!R106</f>
        <v>2</v>
      </c>
      <c r="J288" s="93">
        <f>base7!D106</f>
        <v>9</v>
      </c>
      <c r="K288" s="93">
        <f>base7!G106</f>
        <v>11</v>
      </c>
      <c r="L288" s="93">
        <f>base7!J106</f>
        <v>16</v>
      </c>
      <c r="M288" s="93">
        <f>base7!M106</f>
        <v>17</v>
      </c>
      <c r="N288" s="93">
        <f>base7!P106</f>
        <v>3</v>
      </c>
      <c r="O288" s="93">
        <f>base7!S106</f>
        <v>4</v>
      </c>
      <c r="Q288" s="93">
        <f>base7!E106</f>
        <v>5</v>
      </c>
      <c r="R288" s="93">
        <f>base7!H106</f>
        <v>7</v>
      </c>
      <c r="S288" s="93">
        <f>base7!K106</f>
        <v>14</v>
      </c>
      <c r="T288" s="93">
        <f>base7!N106</f>
        <v>18</v>
      </c>
      <c r="U288" s="93">
        <f>base7!Q106</f>
        <v>10</v>
      </c>
      <c r="V288" s="93">
        <f>base7!T106</f>
        <v>13</v>
      </c>
      <c r="Z288" s="93">
        <f t="shared" si="33"/>
        <v>10</v>
      </c>
      <c r="AA288" s="93">
        <f t="shared" si="33"/>
        <v>15</v>
      </c>
      <c r="AB288" s="93">
        <f t="shared" si="33"/>
        <v>3</v>
      </c>
      <c r="AC288" s="93">
        <f t="shared" si="33"/>
        <v>6</v>
      </c>
      <c r="AD288" s="93">
        <f t="shared" si="33"/>
        <v>17</v>
      </c>
      <c r="AE288" s="93">
        <f t="shared" si="33"/>
        <v>11</v>
      </c>
      <c r="AF288" s="158"/>
      <c r="AG288" s="93">
        <f t="shared" si="34"/>
        <v>18</v>
      </c>
      <c r="AH288" s="93">
        <f t="shared" si="34"/>
        <v>2</v>
      </c>
      <c r="AI288" s="93">
        <f t="shared" si="34"/>
        <v>7</v>
      </c>
      <c r="AJ288" s="93">
        <f t="shared" si="34"/>
        <v>8</v>
      </c>
      <c r="AK288" s="93">
        <f t="shared" si="34"/>
        <v>12</v>
      </c>
      <c r="AL288" s="93">
        <f t="shared" si="34"/>
        <v>13</v>
      </c>
      <c r="AM288" s="158"/>
      <c r="AN288" s="93">
        <f t="shared" si="35"/>
        <v>14</v>
      </c>
      <c r="AO288" s="93">
        <f t="shared" si="35"/>
        <v>16</v>
      </c>
      <c r="AP288" s="93">
        <f t="shared" si="35"/>
        <v>5</v>
      </c>
      <c r="AQ288" s="93">
        <f t="shared" si="35"/>
        <v>9</v>
      </c>
      <c r="AR288" s="93">
        <f t="shared" si="35"/>
        <v>1</v>
      </c>
      <c r="AS288" s="93"/>
    </row>
    <row r="289" spans="2:45" ht="15" customHeight="1" thickBot="1" x14ac:dyDescent="0.4">
      <c r="B289" s="158">
        <v>31</v>
      </c>
      <c r="C289" s="93">
        <f>base7!C107</f>
        <v>17</v>
      </c>
      <c r="D289" s="93">
        <f>base7!F107</f>
        <v>6</v>
      </c>
      <c r="E289" s="93">
        <f>base7!I107</f>
        <v>12</v>
      </c>
      <c r="F289" s="93">
        <f>base7!L107</f>
        <v>14</v>
      </c>
      <c r="G289" s="93">
        <f>base7!O107</f>
        <v>18</v>
      </c>
      <c r="H289" s="93">
        <f>base7!R107</f>
        <v>2</v>
      </c>
      <c r="J289" s="93">
        <f>base7!D107</f>
        <v>15</v>
      </c>
      <c r="K289" s="93">
        <f>base7!G107</f>
        <v>3</v>
      </c>
      <c r="L289" s="93">
        <f>base7!J107</f>
        <v>5</v>
      </c>
      <c r="M289" s="93">
        <f>base7!M107</f>
        <v>16</v>
      </c>
      <c r="N289" s="93">
        <f>base7!P107</f>
        <v>8</v>
      </c>
      <c r="O289" s="93">
        <f>base7!S107</f>
        <v>4</v>
      </c>
      <c r="Q289" s="93">
        <f>base7!E107</f>
        <v>1</v>
      </c>
      <c r="R289" s="93">
        <f>base7!H107</f>
        <v>7</v>
      </c>
      <c r="S289" s="93">
        <f>base7!K107</f>
        <v>9</v>
      </c>
      <c r="T289" s="93">
        <f>base7!N107</f>
        <v>11</v>
      </c>
      <c r="U289" s="93">
        <f>base7!Q107</f>
        <v>10</v>
      </c>
      <c r="V289" s="93">
        <f>base7!T107</f>
        <v>13</v>
      </c>
      <c r="Z289" s="93">
        <f t="shared" si="33"/>
        <v>8</v>
      </c>
      <c r="AA289" s="93">
        <f t="shared" si="33"/>
        <v>15</v>
      </c>
      <c r="AB289" s="93">
        <f t="shared" si="33"/>
        <v>3</v>
      </c>
      <c r="AC289" s="93">
        <f t="shared" si="33"/>
        <v>5</v>
      </c>
      <c r="AD289" s="93">
        <f t="shared" si="33"/>
        <v>9</v>
      </c>
      <c r="AE289" s="93">
        <f t="shared" si="33"/>
        <v>11</v>
      </c>
      <c r="AF289" s="158"/>
      <c r="AG289" s="93">
        <f t="shared" si="34"/>
        <v>6</v>
      </c>
      <c r="AH289" s="93">
        <f t="shared" si="34"/>
        <v>12</v>
      </c>
      <c r="AI289" s="93">
        <f t="shared" si="34"/>
        <v>14</v>
      </c>
      <c r="AJ289" s="93">
        <f t="shared" si="34"/>
        <v>7</v>
      </c>
      <c r="AK289" s="93">
        <f t="shared" si="34"/>
        <v>17</v>
      </c>
      <c r="AL289" s="93">
        <f t="shared" si="34"/>
        <v>13</v>
      </c>
      <c r="AM289" s="158"/>
      <c r="AN289" s="93">
        <f t="shared" si="35"/>
        <v>10</v>
      </c>
      <c r="AO289" s="93">
        <f t="shared" si="35"/>
        <v>16</v>
      </c>
      <c r="AP289" s="93">
        <f t="shared" si="35"/>
        <v>18</v>
      </c>
      <c r="AQ289" s="93">
        <f t="shared" si="35"/>
        <v>2</v>
      </c>
      <c r="AR289" s="93">
        <f t="shared" si="35"/>
        <v>1</v>
      </c>
      <c r="AS289" s="93"/>
    </row>
    <row r="290" spans="2:45" ht="15" customHeight="1" thickBot="1" x14ac:dyDescent="0.4">
      <c r="B290" s="158">
        <v>32</v>
      </c>
      <c r="C290" s="93">
        <f>base7!C108</f>
        <v>9</v>
      </c>
      <c r="D290" s="93">
        <f>base7!F108</f>
        <v>1</v>
      </c>
      <c r="E290" s="93">
        <f>base7!I108</f>
        <v>14</v>
      </c>
      <c r="F290" s="93">
        <f>base7!L108</f>
        <v>17</v>
      </c>
      <c r="G290" s="93">
        <f>base7!O108</f>
        <v>18</v>
      </c>
      <c r="H290" s="93">
        <f>base7!R108</f>
        <v>2</v>
      </c>
      <c r="J290" s="93">
        <f>base7!D108</f>
        <v>7</v>
      </c>
      <c r="K290" s="93">
        <f>base7!G108</f>
        <v>6</v>
      </c>
      <c r="L290" s="93">
        <f>base7!J108</f>
        <v>3</v>
      </c>
      <c r="M290" s="93">
        <f>base7!M108</f>
        <v>16</v>
      </c>
      <c r="N290" s="93">
        <f>base7!P108</f>
        <v>8</v>
      </c>
      <c r="O290" s="93">
        <f>base7!S108</f>
        <v>4</v>
      </c>
      <c r="Q290" s="93">
        <f>base7!E108</f>
        <v>5</v>
      </c>
      <c r="R290" s="93">
        <f>base7!H108</f>
        <v>12</v>
      </c>
      <c r="S290" s="93">
        <f>base7!K108</f>
        <v>15</v>
      </c>
      <c r="T290" s="93">
        <f>base7!N108</f>
        <v>11</v>
      </c>
      <c r="U290" s="93">
        <f>base7!Q108</f>
        <v>10</v>
      </c>
      <c r="V290" s="93">
        <f>base7!T108</f>
        <v>13</v>
      </c>
      <c r="Z290" s="93">
        <f t="shared" si="33"/>
        <v>18</v>
      </c>
      <c r="AA290" s="93">
        <f t="shared" si="33"/>
        <v>10</v>
      </c>
      <c r="AB290" s="93">
        <f t="shared" si="33"/>
        <v>5</v>
      </c>
      <c r="AC290" s="93">
        <f t="shared" si="33"/>
        <v>8</v>
      </c>
      <c r="AD290" s="93">
        <f t="shared" si="33"/>
        <v>9</v>
      </c>
      <c r="AE290" s="93">
        <f t="shared" si="33"/>
        <v>11</v>
      </c>
      <c r="AF290" s="158"/>
      <c r="AG290" s="93">
        <f t="shared" si="34"/>
        <v>16</v>
      </c>
      <c r="AH290" s="93">
        <f t="shared" si="34"/>
        <v>15</v>
      </c>
      <c r="AI290" s="93">
        <f t="shared" si="34"/>
        <v>12</v>
      </c>
      <c r="AJ290" s="93">
        <f t="shared" si="34"/>
        <v>7</v>
      </c>
      <c r="AK290" s="93">
        <f t="shared" si="34"/>
        <v>17</v>
      </c>
      <c r="AL290" s="93">
        <f t="shared" si="34"/>
        <v>13</v>
      </c>
      <c r="AM290" s="158"/>
      <c r="AN290" s="93">
        <f t="shared" si="35"/>
        <v>14</v>
      </c>
      <c r="AO290" s="93">
        <f t="shared" si="35"/>
        <v>3</v>
      </c>
      <c r="AP290" s="93">
        <f t="shared" si="35"/>
        <v>6</v>
      </c>
      <c r="AQ290" s="93">
        <f t="shared" si="35"/>
        <v>2</v>
      </c>
      <c r="AR290" s="93">
        <f t="shared" si="35"/>
        <v>1</v>
      </c>
      <c r="AS290" s="93"/>
    </row>
    <row r="291" spans="2:45" ht="15" customHeight="1" thickBot="1" x14ac:dyDescent="0.4">
      <c r="B291" s="158">
        <v>33</v>
      </c>
      <c r="C291" s="93">
        <f>base7!C109</f>
        <v>17</v>
      </c>
      <c r="D291" s="93">
        <f>base7!F109</f>
        <v>6</v>
      </c>
      <c r="E291" s="93">
        <f>base7!I109</f>
        <v>5</v>
      </c>
      <c r="F291" s="93">
        <f>base7!L109</f>
        <v>7</v>
      </c>
      <c r="G291" s="93">
        <f>base7!O109</f>
        <v>8</v>
      </c>
      <c r="H291" s="93">
        <f>base7!R109</f>
        <v>10</v>
      </c>
      <c r="J291" s="93">
        <f>base7!D109</f>
        <v>2</v>
      </c>
      <c r="K291" s="93">
        <f>base7!G109</f>
        <v>1</v>
      </c>
      <c r="L291" s="93">
        <f>base7!J109</f>
        <v>12</v>
      </c>
      <c r="M291" s="93">
        <f>base7!M109</f>
        <v>14</v>
      </c>
      <c r="N291" s="93">
        <f>base7!P109</f>
        <v>18</v>
      </c>
      <c r="O291" s="93">
        <f>base7!S109</f>
        <v>11</v>
      </c>
      <c r="Q291" s="93">
        <f>base7!E109</f>
        <v>16</v>
      </c>
      <c r="R291" s="93">
        <f>base7!H109</f>
        <v>15</v>
      </c>
      <c r="S291" s="93">
        <f>base7!K109</f>
        <v>9</v>
      </c>
      <c r="T291" s="93">
        <f>base7!N109</f>
        <v>3</v>
      </c>
      <c r="U291" s="93">
        <f>base7!Q109</f>
        <v>4</v>
      </c>
      <c r="V291" s="93">
        <f>base7!T109</f>
        <v>13</v>
      </c>
      <c r="Z291" s="93">
        <f t="shared" ref="Z291:AE308" si="36">IF(C291&lt;10,C291+9,C291-9)</f>
        <v>8</v>
      </c>
      <c r="AA291" s="93">
        <f t="shared" si="36"/>
        <v>15</v>
      </c>
      <c r="AB291" s="93">
        <f t="shared" si="36"/>
        <v>14</v>
      </c>
      <c r="AC291" s="93">
        <f t="shared" si="36"/>
        <v>16</v>
      </c>
      <c r="AD291" s="93">
        <f t="shared" si="36"/>
        <v>17</v>
      </c>
      <c r="AE291" s="93">
        <f t="shared" si="36"/>
        <v>1</v>
      </c>
      <c r="AF291" s="158"/>
      <c r="AG291" s="93">
        <f t="shared" ref="AG291:AL308" si="37">IF(J291&lt;10,J291+9,J291-9)</f>
        <v>11</v>
      </c>
      <c r="AH291" s="93">
        <f t="shared" si="37"/>
        <v>10</v>
      </c>
      <c r="AI291" s="93">
        <f t="shared" si="37"/>
        <v>3</v>
      </c>
      <c r="AJ291" s="93">
        <f t="shared" si="37"/>
        <v>5</v>
      </c>
      <c r="AK291" s="93">
        <f t="shared" si="37"/>
        <v>9</v>
      </c>
      <c r="AL291" s="93">
        <f t="shared" si="37"/>
        <v>2</v>
      </c>
      <c r="AM291" s="158"/>
      <c r="AN291" s="93">
        <f t="shared" ref="AN291:AR308" si="38">IF(Q291&lt;10,Q291+9,Q291-9)</f>
        <v>7</v>
      </c>
      <c r="AO291" s="93">
        <f t="shared" si="38"/>
        <v>6</v>
      </c>
      <c r="AP291" s="93">
        <f t="shared" si="38"/>
        <v>18</v>
      </c>
      <c r="AQ291" s="93">
        <f t="shared" si="38"/>
        <v>12</v>
      </c>
      <c r="AR291" s="93">
        <f t="shared" si="38"/>
        <v>13</v>
      </c>
      <c r="AS291" s="93"/>
    </row>
    <row r="292" spans="2:45" ht="15" customHeight="1" thickBot="1" x14ac:dyDescent="0.4">
      <c r="B292" s="158">
        <v>34</v>
      </c>
      <c r="C292" s="93">
        <f>base7!C110</f>
        <v>12</v>
      </c>
      <c r="D292" s="93">
        <f>base7!F110</f>
        <v>9</v>
      </c>
      <c r="E292" s="93">
        <f>base7!I110</f>
        <v>8</v>
      </c>
      <c r="F292" s="93">
        <f>base7!L110</f>
        <v>6</v>
      </c>
      <c r="G292" s="93">
        <f>base7!O110</f>
        <v>14</v>
      </c>
      <c r="H292" s="93">
        <f>base7!R110</f>
        <v>10</v>
      </c>
      <c r="J292" s="93">
        <f>base7!D110</f>
        <v>7</v>
      </c>
      <c r="K292" s="93">
        <f>base7!G110</f>
        <v>3</v>
      </c>
      <c r="L292" s="93">
        <f>base7!J110</f>
        <v>2</v>
      </c>
      <c r="M292" s="93">
        <f>base7!M110</f>
        <v>15</v>
      </c>
      <c r="N292" s="93">
        <f>base7!P110</f>
        <v>18</v>
      </c>
      <c r="O292" s="93">
        <f>base7!S110</f>
        <v>11</v>
      </c>
      <c r="Q292" s="93">
        <f>base7!E110</f>
        <v>17</v>
      </c>
      <c r="R292" s="93">
        <f>base7!H110</f>
        <v>16</v>
      </c>
      <c r="S292" s="93">
        <f>base7!K110</f>
        <v>1</v>
      </c>
      <c r="T292" s="93">
        <f>base7!N110</f>
        <v>5</v>
      </c>
      <c r="U292" s="93">
        <f>base7!Q110</f>
        <v>4</v>
      </c>
      <c r="V292" s="93">
        <f>base7!T110</f>
        <v>13</v>
      </c>
      <c r="Z292" s="93">
        <f t="shared" si="36"/>
        <v>3</v>
      </c>
      <c r="AA292" s="93">
        <f t="shared" si="36"/>
        <v>18</v>
      </c>
      <c r="AB292" s="93">
        <f t="shared" si="36"/>
        <v>17</v>
      </c>
      <c r="AC292" s="93">
        <f t="shared" si="36"/>
        <v>15</v>
      </c>
      <c r="AD292" s="93">
        <f t="shared" si="36"/>
        <v>5</v>
      </c>
      <c r="AE292" s="93">
        <f t="shared" si="36"/>
        <v>1</v>
      </c>
      <c r="AF292" s="158"/>
      <c r="AG292" s="93">
        <f t="shared" si="37"/>
        <v>16</v>
      </c>
      <c r="AH292" s="93">
        <f t="shared" si="37"/>
        <v>12</v>
      </c>
      <c r="AI292" s="93">
        <f t="shared" si="37"/>
        <v>11</v>
      </c>
      <c r="AJ292" s="93">
        <f t="shared" si="37"/>
        <v>6</v>
      </c>
      <c r="AK292" s="93">
        <f t="shared" si="37"/>
        <v>9</v>
      </c>
      <c r="AL292" s="93">
        <f t="shared" si="37"/>
        <v>2</v>
      </c>
      <c r="AM292" s="158"/>
      <c r="AN292" s="93">
        <f t="shared" si="38"/>
        <v>8</v>
      </c>
      <c r="AO292" s="93">
        <f t="shared" si="38"/>
        <v>7</v>
      </c>
      <c r="AP292" s="93">
        <f t="shared" si="38"/>
        <v>10</v>
      </c>
      <c r="AQ292" s="93">
        <f t="shared" si="38"/>
        <v>14</v>
      </c>
      <c r="AR292" s="93">
        <f t="shared" si="38"/>
        <v>13</v>
      </c>
      <c r="AS292" s="93"/>
    </row>
    <row r="293" spans="2:45" ht="15" customHeight="1" thickBot="1" x14ac:dyDescent="0.4">
      <c r="B293" s="158">
        <v>35</v>
      </c>
      <c r="C293" s="93">
        <f>base7!C111</f>
        <v>5</v>
      </c>
      <c r="D293" s="93">
        <f>base7!F111</f>
        <v>9</v>
      </c>
      <c r="E293" s="93">
        <f>base7!I111</f>
        <v>16</v>
      </c>
      <c r="F293" s="93">
        <f>base7!L111</f>
        <v>15</v>
      </c>
      <c r="G293" s="93">
        <f>base7!O111</f>
        <v>3</v>
      </c>
      <c r="H293" s="93">
        <f>base7!R111</f>
        <v>4</v>
      </c>
      <c r="J293" s="93">
        <f>base7!D111</f>
        <v>1</v>
      </c>
      <c r="K293" s="93">
        <f>base7!G111</f>
        <v>13</v>
      </c>
      <c r="L293" s="93">
        <f>base7!J111</f>
        <v>2</v>
      </c>
      <c r="M293" s="93">
        <f>base7!M111</f>
        <v>7</v>
      </c>
      <c r="N293" s="93">
        <f>base7!P111</f>
        <v>8</v>
      </c>
      <c r="O293" s="93">
        <f>base7!S111</f>
        <v>10</v>
      </c>
      <c r="Q293" s="93">
        <f>base7!E111</f>
        <v>17</v>
      </c>
      <c r="R293" s="93">
        <f>base7!H111</f>
        <v>12</v>
      </c>
      <c r="S293" s="93">
        <f>base7!K111</f>
        <v>6</v>
      </c>
      <c r="T293" s="93">
        <f>base7!N111</f>
        <v>14</v>
      </c>
      <c r="U293" s="93">
        <f>base7!Q111</f>
        <v>18</v>
      </c>
      <c r="V293" s="93">
        <f>base7!T111</f>
        <v>11</v>
      </c>
      <c r="Z293" s="93">
        <f t="shared" si="36"/>
        <v>14</v>
      </c>
      <c r="AA293" s="93">
        <f t="shared" si="36"/>
        <v>18</v>
      </c>
      <c r="AB293" s="93">
        <f t="shared" si="36"/>
        <v>7</v>
      </c>
      <c r="AC293" s="93">
        <f t="shared" si="36"/>
        <v>6</v>
      </c>
      <c r="AD293" s="93">
        <f t="shared" si="36"/>
        <v>12</v>
      </c>
      <c r="AE293" s="93">
        <f t="shared" si="36"/>
        <v>13</v>
      </c>
      <c r="AF293" s="158"/>
      <c r="AG293" s="93">
        <f t="shared" si="37"/>
        <v>10</v>
      </c>
      <c r="AH293" s="93">
        <f t="shared" si="37"/>
        <v>4</v>
      </c>
      <c r="AI293" s="93">
        <f t="shared" si="37"/>
        <v>11</v>
      </c>
      <c r="AJ293" s="93">
        <f t="shared" si="37"/>
        <v>16</v>
      </c>
      <c r="AK293" s="93">
        <f t="shared" si="37"/>
        <v>17</v>
      </c>
      <c r="AL293" s="93">
        <f t="shared" si="37"/>
        <v>1</v>
      </c>
      <c r="AM293" s="158"/>
      <c r="AN293" s="93">
        <f t="shared" si="38"/>
        <v>8</v>
      </c>
      <c r="AO293" s="93">
        <f t="shared" si="38"/>
        <v>3</v>
      </c>
      <c r="AP293" s="93">
        <f t="shared" si="38"/>
        <v>15</v>
      </c>
      <c r="AQ293" s="93">
        <f t="shared" si="38"/>
        <v>5</v>
      </c>
      <c r="AR293" s="93">
        <f t="shared" si="38"/>
        <v>9</v>
      </c>
      <c r="AS293" s="93"/>
    </row>
    <row r="294" spans="2:45" ht="15" customHeight="1" thickBot="1" x14ac:dyDescent="0.4">
      <c r="B294" s="158">
        <v>36</v>
      </c>
      <c r="C294" s="93">
        <f>base7!C112</f>
        <v>9</v>
      </c>
      <c r="D294" s="93">
        <f>base7!F112</f>
        <v>7</v>
      </c>
      <c r="E294" s="93">
        <f>base7!I112</f>
        <v>3</v>
      </c>
      <c r="F294" s="93">
        <f>base7!L112</f>
        <v>5</v>
      </c>
      <c r="G294" s="93">
        <f>base7!O112</f>
        <v>15</v>
      </c>
      <c r="H294" s="93">
        <f>base7!R112</f>
        <v>13</v>
      </c>
      <c r="J294" s="93">
        <f>base7!D112</f>
        <v>6</v>
      </c>
      <c r="K294" s="93">
        <f>base7!G112</f>
        <v>8</v>
      </c>
      <c r="L294" s="93">
        <f>base7!J112</f>
        <v>17</v>
      </c>
      <c r="M294" s="93">
        <f>base7!M112</f>
        <v>4</v>
      </c>
      <c r="N294" s="93">
        <f>base7!P112</f>
        <v>18</v>
      </c>
      <c r="O294" s="93">
        <f>base7!S112</f>
        <v>12</v>
      </c>
      <c r="Q294" s="93">
        <f>base7!E112</f>
        <v>14</v>
      </c>
      <c r="R294" s="93">
        <f>base7!H112</f>
        <v>1</v>
      </c>
      <c r="S294" s="93">
        <f>base7!K112</f>
        <v>10</v>
      </c>
      <c r="T294" s="93">
        <f>base7!N112</f>
        <v>11</v>
      </c>
      <c r="U294" s="93">
        <f>base7!Q112</f>
        <v>16</v>
      </c>
      <c r="V294" s="93">
        <f>base7!T112</f>
        <v>2</v>
      </c>
      <c r="Z294" s="93">
        <f t="shared" si="36"/>
        <v>18</v>
      </c>
      <c r="AA294" s="93">
        <f t="shared" si="36"/>
        <v>16</v>
      </c>
      <c r="AB294" s="93">
        <f t="shared" si="36"/>
        <v>12</v>
      </c>
      <c r="AC294" s="93">
        <f t="shared" si="36"/>
        <v>14</v>
      </c>
      <c r="AD294" s="93">
        <f t="shared" si="36"/>
        <v>6</v>
      </c>
      <c r="AE294" s="93">
        <f t="shared" si="36"/>
        <v>4</v>
      </c>
      <c r="AF294" s="158"/>
      <c r="AG294" s="93">
        <f t="shared" si="37"/>
        <v>15</v>
      </c>
      <c r="AH294" s="93">
        <f t="shared" si="37"/>
        <v>17</v>
      </c>
      <c r="AI294" s="93">
        <f t="shared" si="37"/>
        <v>8</v>
      </c>
      <c r="AJ294" s="93">
        <f t="shared" si="37"/>
        <v>13</v>
      </c>
      <c r="AK294" s="93">
        <f t="shared" si="37"/>
        <v>9</v>
      </c>
      <c r="AL294" s="93">
        <f t="shared" si="37"/>
        <v>3</v>
      </c>
      <c r="AM294" s="158"/>
      <c r="AN294" s="93">
        <f t="shared" si="38"/>
        <v>5</v>
      </c>
      <c r="AO294" s="93">
        <f t="shared" si="38"/>
        <v>10</v>
      </c>
      <c r="AP294" s="93">
        <f t="shared" si="38"/>
        <v>1</v>
      </c>
      <c r="AQ294" s="93">
        <f t="shared" si="38"/>
        <v>2</v>
      </c>
      <c r="AR294" s="93">
        <f t="shared" si="38"/>
        <v>7</v>
      </c>
      <c r="AS294" s="93"/>
    </row>
    <row r="295" spans="2:45" ht="15" customHeight="1" thickBot="1" x14ac:dyDescent="0.4">
      <c r="B295" s="158">
        <v>37</v>
      </c>
      <c r="C295" s="93">
        <f>base7!C113</f>
        <v>17</v>
      </c>
      <c r="D295" s="93">
        <f>base7!F113</f>
        <v>14</v>
      </c>
      <c r="E295" s="93">
        <f>base7!I113</f>
        <v>6</v>
      </c>
      <c r="F295" s="93">
        <f>base7!L113</f>
        <v>10</v>
      </c>
      <c r="G295" s="93">
        <f>base7!O113</f>
        <v>11</v>
      </c>
      <c r="H295" s="93">
        <f>base7!R113</f>
        <v>16</v>
      </c>
      <c r="J295" s="93">
        <f>base7!D113</f>
        <v>1</v>
      </c>
      <c r="K295" s="93">
        <f>base7!G113</f>
        <v>9</v>
      </c>
      <c r="L295" s="93">
        <f>base7!J113</f>
        <v>8</v>
      </c>
      <c r="M295" s="93">
        <f>base7!M113</f>
        <v>5</v>
      </c>
      <c r="N295" s="93">
        <f>base7!P113</f>
        <v>18</v>
      </c>
      <c r="O295" s="93">
        <f>base7!S113</f>
        <v>13</v>
      </c>
      <c r="Q295" s="93">
        <f>base7!E113</f>
        <v>15</v>
      </c>
      <c r="R295" s="93">
        <f>base7!H113</f>
        <v>12</v>
      </c>
      <c r="S295" s="93">
        <f>base7!K113</f>
        <v>7</v>
      </c>
      <c r="T295" s="93">
        <f>base7!N113</f>
        <v>4</v>
      </c>
      <c r="U295" s="93">
        <f>base7!Q113</f>
        <v>3</v>
      </c>
      <c r="V295" s="93">
        <f>base7!T113</f>
        <v>2</v>
      </c>
      <c r="Z295" s="93">
        <f t="shared" si="36"/>
        <v>8</v>
      </c>
      <c r="AA295" s="93">
        <f t="shared" si="36"/>
        <v>5</v>
      </c>
      <c r="AB295" s="93">
        <f t="shared" si="36"/>
        <v>15</v>
      </c>
      <c r="AC295" s="93">
        <f t="shared" si="36"/>
        <v>1</v>
      </c>
      <c r="AD295" s="93">
        <f t="shared" si="36"/>
        <v>2</v>
      </c>
      <c r="AE295" s="93">
        <f t="shared" si="36"/>
        <v>7</v>
      </c>
      <c r="AF295" s="158"/>
      <c r="AG295" s="93">
        <f t="shared" si="37"/>
        <v>10</v>
      </c>
      <c r="AH295" s="93">
        <f t="shared" si="37"/>
        <v>18</v>
      </c>
      <c r="AI295" s="93">
        <f t="shared" si="37"/>
        <v>17</v>
      </c>
      <c r="AJ295" s="93">
        <f t="shared" si="37"/>
        <v>14</v>
      </c>
      <c r="AK295" s="93">
        <f t="shared" si="37"/>
        <v>9</v>
      </c>
      <c r="AL295" s="93">
        <f t="shared" si="37"/>
        <v>4</v>
      </c>
      <c r="AM295" s="158"/>
      <c r="AN295" s="93">
        <f t="shared" si="38"/>
        <v>6</v>
      </c>
      <c r="AO295" s="93">
        <f t="shared" si="38"/>
        <v>3</v>
      </c>
      <c r="AP295" s="93">
        <f t="shared" si="38"/>
        <v>16</v>
      </c>
      <c r="AQ295" s="93">
        <f t="shared" si="38"/>
        <v>13</v>
      </c>
      <c r="AR295" s="93">
        <f t="shared" si="38"/>
        <v>12</v>
      </c>
      <c r="AS295" s="93"/>
    </row>
    <row r="296" spans="2:45" ht="15" customHeight="1" thickBot="1" x14ac:dyDescent="0.4">
      <c r="B296" s="158">
        <v>38</v>
      </c>
      <c r="C296" s="93">
        <f>base7!C114</f>
        <v>1</v>
      </c>
      <c r="D296" s="93">
        <f>base7!F114</f>
        <v>15</v>
      </c>
      <c r="E296" s="93">
        <f>base7!I114</f>
        <v>7</v>
      </c>
      <c r="F296" s="93">
        <f>base7!L114</f>
        <v>4</v>
      </c>
      <c r="G296" s="93">
        <f>base7!O114</f>
        <v>14</v>
      </c>
      <c r="H296" s="93">
        <f>base7!R114</f>
        <v>13</v>
      </c>
      <c r="J296" s="93">
        <f>base7!D114</f>
        <v>12</v>
      </c>
      <c r="K296" s="93">
        <f>base7!G114</f>
        <v>17</v>
      </c>
      <c r="L296" s="93">
        <f>base7!J114</f>
        <v>5</v>
      </c>
      <c r="M296" s="93">
        <f>base7!M114</f>
        <v>11</v>
      </c>
      <c r="N296" s="93">
        <f>base7!P114</f>
        <v>3</v>
      </c>
      <c r="O296" s="93">
        <f>base7!S114</f>
        <v>8</v>
      </c>
      <c r="Q296" s="93">
        <f>base7!E114</f>
        <v>6</v>
      </c>
      <c r="R296" s="93">
        <f>base7!H114</f>
        <v>9</v>
      </c>
      <c r="S296" s="93">
        <f>base7!K114</f>
        <v>10</v>
      </c>
      <c r="T296" s="93">
        <f>base7!N114</f>
        <v>18</v>
      </c>
      <c r="U296" s="93">
        <f>base7!Q114</f>
        <v>16</v>
      </c>
      <c r="V296" s="93">
        <f>base7!T114</f>
        <v>2</v>
      </c>
      <c r="Z296" s="93">
        <f t="shared" si="36"/>
        <v>10</v>
      </c>
      <c r="AA296" s="93">
        <f t="shared" si="36"/>
        <v>6</v>
      </c>
      <c r="AB296" s="93">
        <f t="shared" si="36"/>
        <v>16</v>
      </c>
      <c r="AC296" s="93">
        <f t="shared" si="36"/>
        <v>13</v>
      </c>
      <c r="AD296" s="93">
        <f t="shared" si="36"/>
        <v>5</v>
      </c>
      <c r="AE296" s="93">
        <f t="shared" si="36"/>
        <v>4</v>
      </c>
      <c r="AF296" s="158"/>
      <c r="AG296" s="93">
        <f t="shared" si="37"/>
        <v>3</v>
      </c>
      <c r="AH296" s="93">
        <f t="shared" si="37"/>
        <v>8</v>
      </c>
      <c r="AI296" s="93">
        <f t="shared" si="37"/>
        <v>14</v>
      </c>
      <c r="AJ296" s="93">
        <f t="shared" si="37"/>
        <v>2</v>
      </c>
      <c r="AK296" s="93">
        <f t="shared" si="37"/>
        <v>12</v>
      </c>
      <c r="AL296" s="93">
        <f t="shared" si="37"/>
        <v>17</v>
      </c>
      <c r="AM296" s="158"/>
      <c r="AN296" s="93">
        <f t="shared" si="38"/>
        <v>15</v>
      </c>
      <c r="AO296" s="93">
        <f t="shared" si="38"/>
        <v>18</v>
      </c>
      <c r="AP296" s="93">
        <f t="shared" si="38"/>
        <v>1</v>
      </c>
      <c r="AQ296" s="93">
        <f t="shared" si="38"/>
        <v>9</v>
      </c>
      <c r="AR296" s="93">
        <f t="shared" si="38"/>
        <v>7</v>
      </c>
      <c r="AS296" s="93"/>
    </row>
    <row r="297" spans="2:45" ht="15" customHeight="1" thickBot="1" x14ac:dyDescent="0.4">
      <c r="B297" s="158">
        <v>39</v>
      </c>
      <c r="C297" s="93">
        <f>base7!C115</f>
        <v>17</v>
      </c>
      <c r="D297" s="93">
        <f>base7!F115</f>
        <v>16</v>
      </c>
      <c r="E297" s="93">
        <f>base7!I115</f>
        <v>7</v>
      </c>
      <c r="F297" s="93">
        <f>base7!L115</f>
        <v>1</v>
      </c>
      <c r="G297" s="93">
        <f>base7!O115</f>
        <v>11</v>
      </c>
      <c r="H297" s="93">
        <f>base7!R115</f>
        <v>14</v>
      </c>
      <c r="J297" s="93">
        <f>base7!D115</f>
        <v>12</v>
      </c>
      <c r="K297" s="93">
        <f>base7!G115</f>
        <v>5</v>
      </c>
      <c r="L297" s="93">
        <f>base7!J115</f>
        <v>9</v>
      </c>
      <c r="M297" s="93">
        <f>base7!M115</f>
        <v>8</v>
      </c>
      <c r="N297" s="93">
        <f>base7!P115</f>
        <v>3</v>
      </c>
      <c r="O297" s="93">
        <f>base7!S115</f>
        <v>2</v>
      </c>
      <c r="Q297" s="93">
        <f>base7!E115</f>
        <v>18</v>
      </c>
      <c r="R297" s="93">
        <f>base7!H115</f>
        <v>4</v>
      </c>
      <c r="S297" s="93">
        <f>base7!K115</f>
        <v>6</v>
      </c>
      <c r="T297" s="93">
        <f>base7!N115</f>
        <v>13</v>
      </c>
      <c r="U297" s="93">
        <f>base7!Q115</f>
        <v>10</v>
      </c>
      <c r="V297" s="93">
        <f>base7!T115</f>
        <v>15</v>
      </c>
      <c r="Z297" s="93">
        <f t="shared" si="36"/>
        <v>8</v>
      </c>
      <c r="AA297" s="93">
        <f t="shared" si="36"/>
        <v>7</v>
      </c>
      <c r="AB297" s="93">
        <f t="shared" si="36"/>
        <v>16</v>
      </c>
      <c r="AC297" s="93">
        <f t="shared" si="36"/>
        <v>10</v>
      </c>
      <c r="AD297" s="93">
        <f t="shared" si="36"/>
        <v>2</v>
      </c>
      <c r="AE297" s="93">
        <f t="shared" si="36"/>
        <v>5</v>
      </c>
      <c r="AF297" s="158"/>
      <c r="AG297" s="93">
        <f t="shared" si="37"/>
        <v>3</v>
      </c>
      <c r="AH297" s="93">
        <f t="shared" si="37"/>
        <v>14</v>
      </c>
      <c r="AI297" s="93">
        <f t="shared" si="37"/>
        <v>18</v>
      </c>
      <c r="AJ297" s="93">
        <f t="shared" si="37"/>
        <v>17</v>
      </c>
      <c r="AK297" s="93">
        <f t="shared" si="37"/>
        <v>12</v>
      </c>
      <c r="AL297" s="93">
        <f t="shared" si="37"/>
        <v>11</v>
      </c>
      <c r="AM297" s="158"/>
      <c r="AN297" s="93">
        <f t="shared" si="38"/>
        <v>9</v>
      </c>
      <c r="AO297" s="93">
        <f t="shared" si="38"/>
        <v>13</v>
      </c>
      <c r="AP297" s="93">
        <f t="shared" si="38"/>
        <v>15</v>
      </c>
      <c r="AQ297" s="93">
        <f t="shared" si="38"/>
        <v>4</v>
      </c>
      <c r="AR297" s="93">
        <f t="shared" si="38"/>
        <v>1</v>
      </c>
      <c r="AS297" s="93"/>
    </row>
    <row r="298" spans="2:45" ht="15" customHeight="1" thickBot="1" x14ac:dyDescent="0.4">
      <c r="B298" s="158">
        <v>40</v>
      </c>
      <c r="C298" s="93">
        <f>base7!C116</f>
        <v>15</v>
      </c>
      <c r="D298" s="93">
        <f>base7!F116</f>
        <v>5</v>
      </c>
      <c r="E298" s="93">
        <f>base7!I116</f>
        <v>12</v>
      </c>
      <c r="F298" s="93">
        <f>base7!L116</f>
        <v>13</v>
      </c>
      <c r="G298" s="93">
        <f>base7!O116</f>
        <v>10</v>
      </c>
      <c r="H298" s="93">
        <f>base7!R116</f>
        <v>16</v>
      </c>
      <c r="J298" s="93">
        <f>base7!D116</f>
        <v>7</v>
      </c>
      <c r="K298" s="93">
        <f>base7!G116</f>
        <v>1</v>
      </c>
      <c r="L298" s="93">
        <f>base7!J116</f>
        <v>14</v>
      </c>
      <c r="M298" s="93">
        <f>base7!M116</f>
        <v>11</v>
      </c>
      <c r="N298" s="93">
        <f>base7!P116</f>
        <v>2</v>
      </c>
      <c r="O298" s="93">
        <f>base7!S116</f>
        <v>17</v>
      </c>
      <c r="Q298" s="93">
        <f>base7!E116</f>
        <v>9</v>
      </c>
      <c r="R298" s="93">
        <f>base7!H116</f>
        <v>6</v>
      </c>
      <c r="S298" s="93">
        <f>base7!K116</f>
        <v>8</v>
      </c>
      <c r="T298" s="93">
        <f>base7!N116</f>
        <v>3</v>
      </c>
      <c r="U298" s="93">
        <f>base7!Q116</f>
        <v>4</v>
      </c>
      <c r="V298" s="93">
        <f>base7!T116</f>
        <v>18</v>
      </c>
      <c r="Z298" s="93">
        <f t="shared" si="36"/>
        <v>6</v>
      </c>
      <c r="AA298" s="93">
        <f t="shared" si="36"/>
        <v>14</v>
      </c>
      <c r="AB298" s="93">
        <f t="shared" si="36"/>
        <v>3</v>
      </c>
      <c r="AC298" s="93">
        <f t="shared" si="36"/>
        <v>4</v>
      </c>
      <c r="AD298" s="93">
        <f t="shared" si="36"/>
        <v>1</v>
      </c>
      <c r="AE298" s="93">
        <f t="shared" si="36"/>
        <v>7</v>
      </c>
      <c r="AF298" s="158"/>
      <c r="AG298" s="93">
        <f t="shared" si="37"/>
        <v>16</v>
      </c>
      <c r="AH298" s="93">
        <f t="shared" si="37"/>
        <v>10</v>
      </c>
      <c r="AI298" s="93">
        <f t="shared" si="37"/>
        <v>5</v>
      </c>
      <c r="AJ298" s="93">
        <f t="shared" si="37"/>
        <v>2</v>
      </c>
      <c r="AK298" s="93">
        <f t="shared" si="37"/>
        <v>11</v>
      </c>
      <c r="AL298" s="93">
        <f t="shared" si="37"/>
        <v>8</v>
      </c>
      <c r="AM298" s="158"/>
      <c r="AN298" s="93">
        <f t="shared" si="38"/>
        <v>18</v>
      </c>
      <c r="AO298" s="93">
        <f t="shared" si="38"/>
        <v>15</v>
      </c>
      <c r="AP298" s="93">
        <f t="shared" si="38"/>
        <v>17</v>
      </c>
      <c r="AQ298" s="93">
        <f t="shared" si="38"/>
        <v>12</v>
      </c>
      <c r="AR298" s="93">
        <f t="shared" si="38"/>
        <v>13</v>
      </c>
      <c r="AS298" s="93"/>
    </row>
    <row r="299" spans="2:45" ht="15" customHeight="1" thickBot="1" x14ac:dyDescent="0.4">
      <c r="B299" s="158">
        <v>41</v>
      </c>
      <c r="C299" s="93">
        <f>base7!C117</f>
        <v>5</v>
      </c>
      <c r="D299" s="93">
        <f>base7!F117</f>
        <v>4</v>
      </c>
      <c r="E299" s="93">
        <f>base7!I117</f>
        <v>12</v>
      </c>
      <c r="F299" s="93">
        <f>base7!L117</f>
        <v>13</v>
      </c>
      <c r="G299" s="93">
        <f>base7!O117</f>
        <v>7</v>
      </c>
      <c r="H299" s="93">
        <f>base7!R117</f>
        <v>2</v>
      </c>
      <c r="J299" s="93">
        <f>base7!D117</f>
        <v>15</v>
      </c>
      <c r="K299" s="93">
        <f>base7!G117</f>
        <v>1</v>
      </c>
      <c r="L299" s="93">
        <f>base7!J117</f>
        <v>8</v>
      </c>
      <c r="M299" s="93">
        <f>base7!M117</f>
        <v>11</v>
      </c>
      <c r="N299" s="93">
        <f>base7!P117</f>
        <v>10</v>
      </c>
      <c r="O299" s="93">
        <f>base7!S117</f>
        <v>16</v>
      </c>
      <c r="Q299" s="93">
        <f>base7!E117</f>
        <v>9</v>
      </c>
      <c r="R299" s="93">
        <f>base7!H117</f>
        <v>17</v>
      </c>
      <c r="S299" s="93">
        <f>base7!K117</f>
        <v>6</v>
      </c>
      <c r="T299" s="93">
        <f>base7!N117</f>
        <v>3</v>
      </c>
      <c r="U299" s="93">
        <f>base7!Q117</f>
        <v>14</v>
      </c>
      <c r="V299" s="93">
        <f>base7!T117</f>
        <v>18</v>
      </c>
      <c r="Z299" s="93">
        <f t="shared" si="36"/>
        <v>14</v>
      </c>
      <c r="AA299" s="93">
        <f t="shared" si="36"/>
        <v>13</v>
      </c>
      <c r="AB299" s="93">
        <f t="shared" si="36"/>
        <v>3</v>
      </c>
      <c r="AC299" s="93">
        <f t="shared" si="36"/>
        <v>4</v>
      </c>
      <c r="AD299" s="93">
        <f t="shared" si="36"/>
        <v>16</v>
      </c>
      <c r="AE299" s="93">
        <f t="shared" si="36"/>
        <v>11</v>
      </c>
      <c r="AF299" s="158"/>
      <c r="AG299" s="93">
        <f t="shared" si="37"/>
        <v>6</v>
      </c>
      <c r="AH299" s="93">
        <f t="shared" si="37"/>
        <v>10</v>
      </c>
      <c r="AI299" s="93">
        <f t="shared" si="37"/>
        <v>17</v>
      </c>
      <c r="AJ299" s="93">
        <f t="shared" si="37"/>
        <v>2</v>
      </c>
      <c r="AK299" s="93">
        <f t="shared" si="37"/>
        <v>1</v>
      </c>
      <c r="AL299" s="93">
        <f t="shared" si="37"/>
        <v>7</v>
      </c>
      <c r="AM299" s="158"/>
      <c r="AN299" s="93">
        <f t="shared" si="38"/>
        <v>18</v>
      </c>
      <c r="AO299" s="93">
        <f t="shared" si="38"/>
        <v>8</v>
      </c>
      <c r="AP299" s="93">
        <f t="shared" si="38"/>
        <v>15</v>
      </c>
      <c r="AQ299" s="93">
        <f t="shared" si="38"/>
        <v>12</v>
      </c>
      <c r="AR299" s="93">
        <f t="shared" si="38"/>
        <v>5</v>
      </c>
      <c r="AS299" s="93"/>
    </row>
    <row r="300" spans="2:45" ht="15" customHeight="1" thickBot="1" x14ac:dyDescent="0.4">
      <c r="B300" s="158">
        <v>42</v>
      </c>
      <c r="C300" s="93">
        <f>base7!C118</f>
        <v>5</v>
      </c>
      <c r="D300" s="93">
        <f>base7!F118</f>
        <v>17</v>
      </c>
      <c r="E300" s="93">
        <f>base7!I118</f>
        <v>12</v>
      </c>
      <c r="F300" s="93">
        <f>base7!L118</f>
        <v>7</v>
      </c>
      <c r="G300" s="93">
        <f>base7!O118</f>
        <v>10</v>
      </c>
      <c r="H300" s="93">
        <f>base7!R118</f>
        <v>13</v>
      </c>
      <c r="J300" s="93">
        <f>base7!D118</f>
        <v>15</v>
      </c>
      <c r="K300" s="93">
        <f>base7!G118</f>
        <v>4</v>
      </c>
      <c r="L300" s="93">
        <f>base7!J118</f>
        <v>8</v>
      </c>
      <c r="M300" s="93">
        <f>base7!M118</f>
        <v>6</v>
      </c>
      <c r="N300" s="93">
        <f>base7!P118</f>
        <v>11</v>
      </c>
      <c r="O300" s="93">
        <f>base7!S118</f>
        <v>16</v>
      </c>
      <c r="Q300" s="93">
        <f>base7!E118</f>
        <v>9</v>
      </c>
      <c r="R300" s="93">
        <f>base7!H118</f>
        <v>1</v>
      </c>
      <c r="S300" s="93">
        <f>base7!K118</f>
        <v>3</v>
      </c>
      <c r="T300" s="93">
        <f>base7!N118</f>
        <v>2</v>
      </c>
      <c r="U300" s="93">
        <f>base7!Q118</f>
        <v>14</v>
      </c>
      <c r="V300" s="93">
        <f>base7!T118</f>
        <v>18</v>
      </c>
      <c r="Z300" s="93">
        <f t="shared" si="36"/>
        <v>14</v>
      </c>
      <c r="AA300" s="93">
        <f t="shared" si="36"/>
        <v>8</v>
      </c>
      <c r="AB300" s="93">
        <f t="shared" si="36"/>
        <v>3</v>
      </c>
      <c r="AC300" s="93">
        <f t="shared" si="36"/>
        <v>16</v>
      </c>
      <c r="AD300" s="93">
        <f t="shared" si="36"/>
        <v>1</v>
      </c>
      <c r="AE300" s="93">
        <f t="shared" si="36"/>
        <v>4</v>
      </c>
      <c r="AF300" s="158"/>
      <c r="AG300" s="93">
        <f t="shared" si="37"/>
        <v>6</v>
      </c>
      <c r="AH300" s="93">
        <f t="shared" si="37"/>
        <v>13</v>
      </c>
      <c r="AI300" s="93">
        <f t="shared" si="37"/>
        <v>17</v>
      </c>
      <c r="AJ300" s="93">
        <f t="shared" si="37"/>
        <v>15</v>
      </c>
      <c r="AK300" s="93">
        <f t="shared" si="37"/>
        <v>2</v>
      </c>
      <c r="AL300" s="93">
        <f t="shared" si="37"/>
        <v>7</v>
      </c>
      <c r="AM300" s="158"/>
      <c r="AN300" s="93">
        <f t="shared" si="38"/>
        <v>18</v>
      </c>
      <c r="AO300" s="93">
        <f t="shared" si="38"/>
        <v>10</v>
      </c>
      <c r="AP300" s="93">
        <f t="shared" si="38"/>
        <v>12</v>
      </c>
      <c r="AQ300" s="93">
        <f t="shared" si="38"/>
        <v>11</v>
      </c>
      <c r="AR300" s="93">
        <f t="shared" si="38"/>
        <v>5</v>
      </c>
      <c r="AS300" s="93"/>
    </row>
    <row r="301" spans="2:45" ht="15" customHeight="1" thickBot="1" x14ac:dyDescent="0.4">
      <c r="B301" s="158">
        <v>43</v>
      </c>
      <c r="C301" s="93">
        <f>base7!C119</f>
        <v>7</v>
      </c>
      <c r="D301" s="93">
        <f>base7!F119</f>
        <v>12</v>
      </c>
      <c r="E301" s="93">
        <f>base7!I119</f>
        <v>6</v>
      </c>
      <c r="F301" s="93">
        <f>base7!L119</f>
        <v>4</v>
      </c>
      <c r="G301" s="93">
        <f>base7!O119</f>
        <v>8</v>
      </c>
      <c r="H301" s="93">
        <f>base7!R119</f>
        <v>16</v>
      </c>
      <c r="J301" s="93">
        <f>base7!D119</f>
        <v>9</v>
      </c>
      <c r="K301" s="93">
        <f>base7!G119</f>
        <v>5</v>
      </c>
      <c r="L301" s="93">
        <f>base7!J119</f>
        <v>14</v>
      </c>
      <c r="M301" s="93">
        <f>base7!M119</f>
        <v>2</v>
      </c>
      <c r="N301" s="93">
        <f>base7!P119</f>
        <v>13</v>
      </c>
      <c r="O301" s="93">
        <f>base7!S119</f>
        <v>17</v>
      </c>
      <c r="Q301" s="93">
        <f>base7!E119</f>
        <v>1</v>
      </c>
      <c r="R301" s="93">
        <f>base7!H119</f>
        <v>10</v>
      </c>
      <c r="S301" s="93">
        <f>base7!K119</f>
        <v>3</v>
      </c>
      <c r="T301" s="93">
        <f>base7!N119</f>
        <v>11</v>
      </c>
      <c r="U301" s="93">
        <f>base7!Q119</f>
        <v>15</v>
      </c>
      <c r="V301" s="93">
        <f>base7!T119</f>
        <v>18</v>
      </c>
      <c r="Z301" s="93">
        <f t="shared" si="36"/>
        <v>16</v>
      </c>
      <c r="AA301" s="93">
        <f t="shared" si="36"/>
        <v>3</v>
      </c>
      <c r="AB301" s="93">
        <f t="shared" si="36"/>
        <v>15</v>
      </c>
      <c r="AC301" s="93">
        <f t="shared" si="36"/>
        <v>13</v>
      </c>
      <c r="AD301" s="93">
        <f t="shared" si="36"/>
        <v>17</v>
      </c>
      <c r="AE301" s="93">
        <f t="shared" si="36"/>
        <v>7</v>
      </c>
      <c r="AF301" s="158"/>
      <c r="AG301" s="93">
        <f t="shared" si="37"/>
        <v>18</v>
      </c>
      <c r="AH301" s="93">
        <f t="shared" si="37"/>
        <v>14</v>
      </c>
      <c r="AI301" s="93">
        <f t="shared" si="37"/>
        <v>5</v>
      </c>
      <c r="AJ301" s="93">
        <f t="shared" si="37"/>
        <v>11</v>
      </c>
      <c r="AK301" s="93">
        <f t="shared" si="37"/>
        <v>4</v>
      </c>
      <c r="AL301" s="93">
        <f t="shared" si="37"/>
        <v>8</v>
      </c>
      <c r="AM301" s="158"/>
      <c r="AN301" s="93">
        <f t="shared" si="38"/>
        <v>10</v>
      </c>
      <c r="AO301" s="93">
        <f t="shared" si="38"/>
        <v>1</v>
      </c>
      <c r="AP301" s="93">
        <f t="shared" si="38"/>
        <v>12</v>
      </c>
      <c r="AQ301" s="93">
        <f t="shared" si="38"/>
        <v>2</v>
      </c>
      <c r="AR301" s="93">
        <f t="shared" si="38"/>
        <v>6</v>
      </c>
      <c r="AS301" s="93"/>
    </row>
    <row r="302" spans="2:45" ht="15" customHeight="1" thickBot="1" x14ac:dyDescent="0.4">
      <c r="B302" s="158">
        <v>44</v>
      </c>
      <c r="C302" s="93">
        <f>base7!C120</f>
        <v>7</v>
      </c>
      <c r="D302" s="93">
        <f>base7!F120</f>
        <v>9</v>
      </c>
      <c r="E302" s="93">
        <f>base7!I120</f>
        <v>6</v>
      </c>
      <c r="F302" s="93">
        <f>base7!L120</f>
        <v>4</v>
      </c>
      <c r="G302" s="93">
        <f>base7!O120</f>
        <v>11</v>
      </c>
      <c r="H302" s="93">
        <f>base7!R120</f>
        <v>13</v>
      </c>
      <c r="J302" s="93">
        <f>base7!D120</f>
        <v>5</v>
      </c>
      <c r="K302" s="93">
        <f>base7!G120</f>
        <v>1</v>
      </c>
      <c r="L302" s="93">
        <f>base7!J120</f>
        <v>17</v>
      </c>
      <c r="M302" s="93">
        <f>base7!M120</f>
        <v>2</v>
      </c>
      <c r="N302" s="93">
        <f>base7!P120</f>
        <v>8</v>
      </c>
      <c r="O302" s="93">
        <f>base7!S120</f>
        <v>16</v>
      </c>
      <c r="Q302" s="93">
        <f>base7!E120</f>
        <v>12</v>
      </c>
      <c r="R302" s="93">
        <f>base7!H120</f>
        <v>15</v>
      </c>
      <c r="S302" s="93">
        <f>base7!K120</f>
        <v>3</v>
      </c>
      <c r="T302" s="93">
        <f>base7!N120</f>
        <v>10</v>
      </c>
      <c r="U302" s="93">
        <f>base7!Q120</f>
        <v>14</v>
      </c>
      <c r="V302" s="93">
        <f>base7!T120</f>
        <v>18</v>
      </c>
      <c r="Z302" s="93">
        <f t="shared" si="36"/>
        <v>16</v>
      </c>
      <c r="AA302" s="93">
        <f t="shared" si="36"/>
        <v>18</v>
      </c>
      <c r="AB302" s="93">
        <f t="shared" si="36"/>
        <v>15</v>
      </c>
      <c r="AC302" s="93">
        <f t="shared" si="36"/>
        <v>13</v>
      </c>
      <c r="AD302" s="93">
        <f t="shared" si="36"/>
        <v>2</v>
      </c>
      <c r="AE302" s="93">
        <f t="shared" si="36"/>
        <v>4</v>
      </c>
      <c r="AF302" s="158"/>
      <c r="AG302" s="93">
        <f t="shared" si="37"/>
        <v>14</v>
      </c>
      <c r="AH302" s="93">
        <f t="shared" si="37"/>
        <v>10</v>
      </c>
      <c r="AI302" s="93">
        <f t="shared" si="37"/>
        <v>8</v>
      </c>
      <c r="AJ302" s="93">
        <f t="shared" si="37"/>
        <v>11</v>
      </c>
      <c r="AK302" s="93">
        <f t="shared" si="37"/>
        <v>17</v>
      </c>
      <c r="AL302" s="93">
        <f t="shared" si="37"/>
        <v>7</v>
      </c>
      <c r="AM302" s="158"/>
      <c r="AN302" s="93">
        <f t="shared" si="38"/>
        <v>3</v>
      </c>
      <c r="AO302" s="93">
        <f t="shared" si="38"/>
        <v>6</v>
      </c>
      <c r="AP302" s="93">
        <f t="shared" si="38"/>
        <v>12</v>
      </c>
      <c r="AQ302" s="93">
        <f t="shared" si="38"/>
        <v>1</v>
      </c>
      <c r="AR302" s="93">
        <f t="shared" si="38"/>
        <v>5</v>
      </c>
      <c r="AS302" s="93"/>
    </row>
    <row r="303" spans="2:45" ht="15" customHeight="1" thickBot="1" x14ac:dyDescent="0.4">
      <c r="B303" s="158">
        <v>45</v>
      </c>
      <c r="C303" s="93">
        <f>base7!C121</f>
        <v>6</v>
      </c>
      <c r="D303" s="93">
        <f>base7!F121</f>
        <v>18</v>
      </c>
      <c r="E303" s="93">
        <f>base7!I121</f>
        <v>5</v>
      </c>
      <c r="F303" s="93">
        <f>base7!L121</f>
        <v>3</v>
      </c>
      <c r="G303" s="93">
        <f>base7!O121</f>
        <v>2</v>
      </c>
      <c r="H303" s="93">
        <f>base7!R121</f>
        <v>13</v>
      </c>
      <c r="J303" s="93">
        <f>base7!D121</f>
        <v>12</v>
      </c>
      <c r="K303" s="93">
        <f>base7!G121</f>
        <v>17</v>
      </c>
      <c r="L303" s="93">
        <f>base7!J121</f>
        <v>4</v>
      </c>
      <c r="M303" s="93">
        <f>base7!M121</f>
        <v>10</v>
      </c>
      <c r="N303" s="93">
        <f>base7!P121</f>
        <v>8</v>
      </c>
      <c r="O303" s="93">
        <f>base7!S121</f>
        <v>15</v>
      </c>
      <c r="Q303" s="93">
        <f>base7!E121</f>
        <v>11</v>
      </c>
      <c r="R303" s="93">
        <f>base7!H121</f>
        <v>1</v>
      </c>
      <c r="S303" s="93">
        <f>base7!K121</f>
        <v>7</v>
      </c>
      <c r="T303" s="93">
        <f>base7!N121</f>
        <v>14</v>
      </c>
      <c r="U303" s="93">
        <f>base7!Q121</f>
        <v>9</v>
      </c>
      <c r="V303" s="93">
        <f>base7!T121</f>
        <v>16</v>
      </c>
      <c r="Z303" s="93">
        <f t="shared" si="36"/>
        <v>15</v>
      </c>
      <c r="AA303" s="93">
        <f t="shared" si="36"/>
        <v>9</v>
      </c>
      <c r="AB303" s="93">
        <f t="shared" si="36"/>
        <v>14</v>
      </c>
      <c r="AC303" s="93">
        <f t="shared" si="36"/>
        <v>12</v>
      </c>
      <c r="AD303" s="93">
        <f t="shared" si="36"/>
        <v>11</v>
      </c>
      <c r="AE303" s="93">
        <f t="shared" si="36"/>
        <v>4</v>
      </c>
      <c r="AF303" s="158"/>
      <c r="AG303" s="93">
        <f t="shared" si="37"/>
        <v>3</v>
      </c>
      <c r="AH303" s="93">
        <f t="shared" si="37"/>
        <v>8</v>
      </c>
      <c r="AI303" s="93">
        <f t="shared" si="37"/>
        <v>13</v>
      </c>
      <c r="AJ303" s="93">
        <f t="shared" si="37"/>
        <v>1</v>
      </c>
      <c r="AK303" s="93">
        <f t="shared" si="37"/>
        <v>17</v>
      </c>
      <c r="AL303" s="93">
        <f t="shared" si="37"/>
        <v>6</v>
      </c>
      <c r="AM303" s="158"/>
      <c r="AN303" s="93">
        <f t="shared" si="38"/>
        <v>2</v>
      </c>
      <c r="AO303" s="93">
        <f t="shared" si="38"/>
        <v>10</v>
      </c>
      <c r="AP303" s="93">
        <f t="shared" si="38"/>
        <v>16</v>
      </c>
      <c r="AQ303" s="93">
        <f t="shared" si="38"/>
        <v>5</v>
      </c>
      <c r="AR303" s="93">
        <f t="shared" si="38"/>
        <v>18</v>
      </c>
      <c r="AS303" s="93"/>
    </row>
    <row r="304" spans="2:45" ht="15" customHeight="1" thickBot="1" x14ac:dyDescent="0.4">
      <c r="B304" s="158">
        <v>46</v>
      </c>
      <c r="C304" s="93">
        <f>base7!C122</f>
        <v>15</v>
      </c>
      <c r="D304" s="93">
        <f>base7!F122</f>
        <v>17</v>
      </c>
      <c r="E304" s="93">
        <f>base7!I122</f>
        <v>3</v>
      </c>
      <c r="F304" s="93">
        <f>base7!L122</f>
        <v>10</v>
      </c>
      <c r="G304" s="93">
        <f>base7!O122</f>
        <v>8</v>
      </c>
      <c r="H304" s="93">
        <f>base7!R122</f>
        <v>13</v>
      </c>
      <c r="J304" s="93">
        <f>base7!D122</f>
        <v>6</v>
      </c>
      <c r="K304" s="93">
        <f>base7!G122</f>
        <v>1</v>
      </c>
      <c r="L304" s="93">
        <f>base7!J122</f>
        <v>7</v>
      </c>
      <c r="M304" s="93">
        <f>base7!M122</f>
        <v>4</v>
      </c>
      <c r="N304" s="93">
        <f>base7!P122</f>
        <v>9</v>
      </c>
      <c r="O304" s="93">
        <f>base7!S122</f>
        <v>16</v>
      </c>
      <c r="Q304" s="93">
        <f>base7!E122</f>
        <v>14</v>
      </c>
      <c r="R304" s="93">
        <f>base7!H122</f>
        <v>12</v>
      </c>
      <c r="S304" s="93">
        <f>base7!K122</f>
        <v>5</v>
      </c>
      <c r="T304" s="93">
        <f>base7!N122</f>
        <v>2</v>
      </c>
      <c r="U304" s="93">
        <f>base7!Q122</f>
        <v>11</v>
      </c>
      <c r="V304" s="93">
        <f>base7!T122</f>
        <v>18</v>
      </c>
      <c r="Z304" s="93">
        <f t="shared" si="36"/>
        <v>6</v>
      </c>
      <c r="AA304" s="93">
        <f t="shared" si="36"/>
        <v>8</v>
      </c>
      <c r="AB304" s="93">
        <f t="shared" si="36"/>
        <v>12</v>
      </c>
      <c r="AC304" s="93">
        <f t="shared" si="36"/>
        <v>1</v>
      </c>
      <c r="AD304" s="93">
        <f t="shared" si="36"/>
        <v>17</v>
      </c>
      <c r="AE304" s="93">
        <f t="shared" si="36"/>
        <v>4</v>
      </c>
      <c r="AF304" s="158"/>
      <c r="AG304" s="93">
        <f t="shared" si="37"/>
        <v>15</v>
      </c>
      <c r="AH304" s="93">
        <f t="shared" si="37"/>
        <v>10</v>
      </c>
      <c r="AI304" s="93">
        <f t="shared" si="37"/>
        <v>16</v>
      </c>
      <c r="AJ304" s="93">
        <f t="shared" si="37"/>
        <v>13</v>
      </c>
      <c r="AK304" s="93">
        <f t="shared" si="37"/>
        <v>18</v>
      </c>
      <c r="AL304" s="93">
        <f t="shared" si="37"/>
        <v>7</v>
      </c>
      <c r="AM304" s="158"/>
      <c r="AN304" s="93">
        <f t="shared" si="38"/>
        <v>5</v>
      </c>
      <c r="AO304" s="93">
        <f t="shared" si="38"/>
        <v>3</v>
      </c>
      <c r="AP304" s="93">
        <f t="shared" si="38"/>
        <v>14</v>
      </c>
      <c r="AQ304" s="93">
        <f t="shared" si="38"/>
        <v>11</v>
      </c>
      <c r="AR304" s="93">
        <f t="shared" si="38"/>
        <v>2</v>
      </c>
      <c r="AS304" s="93"/>
    </row>
    <row r="305" spans="2:47" ht="15" customHeight="1" thickBot="1" x14ac:dyDescent="0.4">
      <c r="B305" s="158">
        <v>47</v>
      </c>
      <c r="C305" s="93">
        <f>base7!C123</f>
        <v>9</v>
      </c>
      <c r="D305" s="93">
        <f>base7!F123</f>
        <v>17</v>
      </c>
      <c r="E305" s="93">
        <f>base7!I123</f>
        <v>5</v>
      </c>
      <c r="F305" s="93">
        <f>base7!L123</f>
        <v>10</v>
      </c>
      <c r="G305" s="93">
        <f>base7!O123</f>
        <v>2</v>
      </c>
      <c r="H305" s="93">
        <f>base7!R123</f>
        <v>13</v>
      </c>
      <c r="J305" s="93">
        <f>base7!D123</f>
        <v>6</v>
      </c>
      <c r="K305" s="93">
        <f>base7!G123</f>
        <v>7</v>
      </c>
      <c r="L305" s="93">
        <f>base7!J123</f>
        <v>15</v>
      </c>
      <c r="M305" s="93">
        <f>base7!M123</f>
        <v>14</v>
      </c>
      <c r="N305" s="93">
        <f>base7!P123</f>
        <v>8</v>
      </c>
      <c r="O305" s="93">
        <f>base7!S123</f>
        <v>16</v>
      </c>
      <c r="Q305" s="93">
        <f>base7!E123</f>
        <v>1</v>
      </c>
      <c r="R305" s="93">
        <f>base7!H123</f>
        <v>12</v>
      </c>
      <c r="S305" s="93">
        <f>base7!K123</f>
        <v>3</v>
      </c>
      <c r="T305" s="93">
        <f>base7!N123</f>
        <v>4</v>
      </c>
      <c r="U305" s="93">
        <f>base7!Q123</f>
        <v>11</v>
      </c>
      <c r="V305" s="93">
        <f>base7!T123</f>
        <v>18</v>
      </c>
      <c r="Z305" s="93">
        <f t="shared" si="36"/>
        <v>18</v>
      </c>
      <c r="AA305" s="93">
        <f t="shared" si="36"/>
        <v>8</v>
      </c>
      <c r="AB305" s="93">
        <f t="shared" si="36"/>
        <v>14</v>
      </c>
      <c r="AC305" s="93">
        <f t="shared" si="36"/>
        <v>1</v>
      </c>
      <c r="AD305" s="93">
        <f t="shared" si="36"/>
        <v>11</v>
      </c>
      <c r="AE305" s="93">
        <f t="shared" si="36"/>
        <v>4</v>
      </c>
      <c r="AF305" s="158"/>
      <c r="AG305" s="93">
        <f t="shared" si="37"/>
        <v>15</v>
      </c>
      <c r="AH305" s="93">
        <f t="shared" si="37"/>
        <v>16</v>
      </c>
      <c r="AI305" s="93">
        <f t="shared" si="37"/>
        <v>6</v>
      </c>
      <c r="AJ305" s="93">
        <f t="shared" si="37"/>
        <v>5</v>
      </c>
      <c r="AK305" s="93">
        <f t="shared" si="37"/>
        <v>17</v>
      </c>
      <c r="AL305" s="93">
        <f t="shared" si="37"/>
        <v>7</v>
      </c>
      <c r="AM305" s="158"/>
      <c r="AN305" s="93">
        <f t="shared" si="38"/>
        <v>10</v>
      </c>
      <c r="AO305" s="93">
        <f t="shared" si="38"/>
        <v>3</v>
      </c>
      <c r="AP305" s="93">
        <f t="shared" si="38"/>
        <v>12</v>
      </c>
      <c r="AQ305" s="93">
        <f t="shared" si="38"/>
        <v>13</v>
      </c>
      <c r="AR305" s="93">
        <f t="shared" si="38"/>
        <v>2</v>
      </c>
      <c r="AS305" s="93"/>
    </row>
    <row r="306" spans="2:47" ht="15" customHeight="1" thickBot="1" x14ac:dyDescent="0.4">
      <c r="B306" s="158">
        <v>48</v>
      </c>
      <c r="C306" s="93">
        <f>base7!C124</f>
        <v>1</v>
      </c>
      <c r="D306" s="93">
        <f>base7!F124</f>
        <v>3</v>
      </c>
      <c r="E306" s="93">
        <f>base7!I124</f>
        <v>12</v>
      </c>
      <c r="F306" s="93">
        <f>base7!L124</f>
        <v>10</v>
      </c>
      <c r="G306" s="93">
        <f>base7!O124</f>
        <v>5</v>
      </c>
      <c r="H306" s="93">
        <f>base7!R124</f>
        <v>13</v>
      </c>
      <c r="J306" s="93">
        <f>base7!D124</f>
        <v>9</v>
      </c>
      <c r="K306" s="93">
        <f>base7!G124</f>
        <v>6</v>
      </c>
      <c r="L306" s="93">
        <f>base7!J124</f>
        <v>15</v>
      </c>
      <c r="M306" s="93">
        <f>base7!M124</f>
        <v>8</v>
      </c>
      <c r="N306" s="93">
        <f>base7!P124</f>
        <v>16</v>
      </c>
      <c r="O306" s="93">
        <f>base7!S124</f>
        <v>17</v>
      </c>
      <c r="Q306" s="93">
        <f>base7!E124</f>
        <v>7</v>
      </c>
      <c r="R306" s="93">
        <f>base7!H124</f>
        <v>11</v>
      </c>
      <c r="S306" s="93">
        <f>base7!K124</f>
        <v>14</v>
      </c>
      <c r="T306" s="93">
        <f>base7!N124</f>
        <v>2</v>
      </c>
      <c r="U306" s="93">
        <f>base7!Q124</f>
        <v>4</v>
      </c>
      <c r="V306" s="93">
        <f>base7!T124</f>
        <v>18</v>
      </c>
      <c r="Z306" s="93">
        <f t="shared" si="36"/>
        <v>10</v>
      </c>
      <c r="AA306" s="93">
        <f t="shared" si="36"/>
        <v>12</v>
      </c>
      <c r="AB306" s="93">
        <f t="shared" si="36"/>
        <v>3</v>
      </c>
      <c r="AC306" s="93">
        <f t="shared" si="36"/>
        <v>1</v>
      </c>
      <c r="AD306" s="93">
        <f t="shared" si="36"/>
        <v>14</v>
      </c>
      <c r="AE306" s="93">
        <f t="shared" si="36"/>
        <v>4</v>
      </c>
      <c r="AF306" s="158"/>
      <c r="AG306" s="93">
        <f t="shared" si="37"/>
        <v>18</v>
      </c>
      <c r="AH306" s="93">
        <f t="shared" si="37"/>
        <v>15</v>
      </c>
      <c r="AI306" s="93">
        <f t="shared" si="37"/>
        <v>6</v>
      </c>
      <c r="AJ306" s="93">
        <f t="shared" si="37"/>
        <v>17</v>
      </c>
      <c r="AK306" s="93">
        <f t="shared" si="37"/>
        <v>7</v>
      </c>
      <c r="AL306" s="93">
        <f t="shared" si="37"/>
        <v>8</v>
      </c>
      <c r="AM306" s="158"/>
      <c r="AN306" s="93">
        <f t="shared" si="38"/>
        <v>16</v>
      </c>
      <c r="AO306" s="93">
        <f t="shared" si="38"/>
        <v>2</v>
      </c>
      <c r="AP306" s="93">
        <f t="shared" si="38"/>
        <v>5</v>
      </c>
      <c r="AQ306" s="93">
        <f t="shared" si="38"/>
        <v>11</v>
      </c>
      <c r="AR306" s="93">
        <f t="shared" si="38"/>
        <v>13</v>
      </c>
      <c r="AS306" s="93"/>
    </row>
    <row r="307" spans="2:47" ht="15" customHeight="1" thickBot="1" x14ac:dyDescent="0.4">
      <c r="B307" s="158">
        <v>49</v>
      </c>
      <c r="C307" s="93">
        <f>base7!C125</f>
        <v>7</v>
      </c>
      <c r="D307" s="93">
        <f>base7!F125</f>
        <v>5</v>
      </c>
      <c r="E307" s="93">
        <f>base7!I125</f>
        <v>14</v>
      </c>
      <c r="F307" s="93">
        <f>base7!L125</f>
        <v>8</v>
      </c>
      <c r="G307" s="93">
        <f>base7!O125</f>
        <v>16</v>
      </c>
      <c r="H307" s="93">
        <f>base7!R125</f>
        <v>13</v>
      </c>
      <c r="J307" s="93">
        <f>base7!D125</f>
        <v>9</v>
      </c>
      <c r="K307" s="93">
        <f>base7!G125</f>
        <v>6</v>
      </c>
      <c r="L307" s="93">
        <f>base7!J125</f>
        <v>3</v>
      </c>
      <c r="M307" s="93">
        <f>base7!M125</f>
        <v>15</v>
      </c>
      <c r="N307" s="93">
        <f>base7!P125</f>
        <v>4</v>
      </c>
      <c r="O307" s="93">
        <f>base7!S125</f>
        <v>17</v>
      </c>
      <c r="Q307" s="93">
        <f>base7!E125</f>
        <v>1</v>
      </c>
      <c r="R307" s="93">
        <f>base7!H125</f>
        <v>12</v>
      </c>
      <c r="S307" s="93">
        <f>base7!K125</f>
        <v>10</v>
      </c>
      <c r="T307" s="93">
        <f>base7!N125</f>
        <v>2</v>
      </c>
      <c r="U307" s="93">
        <f>base7!Q125</f>
        <v>11</v>
      </c>
      <c r="V307" s="93">
        <f>base7!T125</f>
        <v>18</v>
      </c>
      <c r="Z307" s="93">
        <f t="shared" si="36"/>
        <v>16</v>
      </c>
      <c r="AA307" s="93">
        <f t="shared" si="36"/>
        <v>14</v>
      </c>
      <c r="AB307" s="93">
        <f t="shared" si="36"/>
        <v>5</v>
      </c>
      <c r="AC307" s="93">
        <f t="shared" si="36"/>
        <v>17</v>
      </c>
      <c r="AD307" s="93">
        <f t="shared" si="36"/>
        <v>7</v>
      </c>
      <c r="AE307" s="93">
        <f t="shared" si="36"/>
        <v>4</v>
      </c>
      <c r="AF307" s="158"/>
      <c r="AG307" s="93">
        <f t="shared" si="37"/>
        <v>18</v>
      </c>
      <c r="AH307" s="93">
        <f t="shared" si="37"/>
        <v>15</v>
      </c>
      <c r="AI307" s="93">
        <f t="shared" si="37"/>
        <v>12</v>
      </c>
      <c r="AJ307" s="93">
        <f t="shared" si="37"/>
        <v>6</v>
      </c>
      <c r="AK307" s="93">
        <f t="shared" si="37"/>
        <v>13</v>
      </c>
      <c r="AL307" s="93">
        <f t="shared" si="37"/>
        <v>8</v>
      </c>
      <c r="AM307" s="158"/>
      <c r="AN307" s="93">
        <f t="shared" si="38"/>
        <v>10</v>
      </c>
      <c r="AO307" s="93">
        <f t="shared" si="38"/>
        <v>3</v>
      </c>
      <c r="AP307" s="93">
        <f t="shared" si="38"/>
        <v>1</v>
      </c>
      <c r="AQ307" s="93">
        <f t="shared" si="38"/>
        <v>11</v>
      </c>
      <c r="AR307" s="93">
        <f t="shared" si="38"/>
        <v>2</v>
      </c>
      <c r="AS307" s="93"/>
    </row>
    <row r="308" spans="2:47" ht="15" customHeight="1" thickBot="1" x14ac:dyDescent="0.4">
      <c r="B308" s="158">
        <v>50</v>
      </c>
      <c r="C308" s="93">
        <f>base7!C126</f>
        <v>5</v>
      </c>
      <c r="D308" s="93">
        <f>base7!F126</f>
        <v>1</v>
      </c>
      <c r="E308" s="93">
        <f>base7!I126</f>
        <v>3</v>
      </c>
      <c r="F308" s="93">
        <f>base7!L126</f>
        <v>7</v>
      </c>
      <c r="G308" s="93">
        <f>base7!O126</f>
        <v>16</v>
      </c>
      <c r="H308" s="93">
        <f>base7!R126</f>
        <v>13</v>
      </c>
      <c r="J308" s="93">
        <f>base7!D126</f>
        <v>9</v>
      </c>
      <c r="K308" s="93">
        <f>base7!G126</f>
        <v>8</v>
      </c>
      <c r="L308" s="93">
        <f>base7!J126</f>
        <v>14</v>
      </c>
      <c r="M308" s="93">
        <f>base7!M126</f>
        <v>15</v>
      </c>
      <c r="N308" s="93">
        <f>base7!P126</f>
        <v>4</v>
      </c>
      <c r="O308" s="93">
        <f>base7!S126</f>
        <v>17</v>
      </c>
      <c r="Q308" s="93">
        <f>base7!E126</f>
        <v>6</v>
      </c>
      <c r="R308" s="93">
        <f>base7!H126</f>
        <v>12</v>
      </c>
      <c r="S308" s="93">
        <f>base7!K126</f>
        <v>10</v>
      </c>
      <c r="T308" s="93">
        <f>base7!N126</f>
        <v>2</v>
      </c>
      <c r="U308" s="93">
        <f>base7!Q126</f>
        <v>11</v>
      </c>
      <c r="V308" s="93">
        <f>base7!T126</f>
        <v>18</v>
      </c>
      <c r="Z308" s="93">
        <f t="shared" si="36"/>
        <v>14</v>
      </c>
      <c r="AA308" s="93">
        <f t="shared" si="36"/>
        <v>10</v>
      </c>
      <c r="AB308" s="93">
        <f t="shared" si="36"/>
        <v>12</v>
      </c>
      <c r="AC308" s="93">
        <f t="shared" si="36"/>
        <v>16</v>
      </c>
      <c r="AD308" s="93">
        <f t="shared" si="36"/>
        <v>7</v>
      </c>
      <c r="AE308" s="93">
        <f t="shared" si="36"/>
        <v>4</v>
      </c>
      <c r="AF308" s="158"/>
      <c r="AG308" s="93">
        <f t="shared" si="37"/>
        <v>18</v>
      </c>
      <c r="AH308" s="93">
        <f t="shared" si="37"/>
        <v>17</v>
      </c>
      <c r="AI308" s="93">
        <f t="shared" si="37"/>
        <v>5</v>
      </c>
      <c r="AJ308" s="93">
        <f t="shared" si="37"/>
        <v>6</v>
      </c>
      <c r="AK308" s="93">
        <f t="shared" si="37"/>
        <v>13</v>
      </c>
      <c r="AL308" s="93">
        <f t="shared" si="37"/>
        <v>8</v>
      </c>
      <c r="AM308" s="158"/>
      <c r="AN308" s="93">
        <f t="shared" si="38"/>
        <v>15</v>
      </c>
      <c r="AO308" s="93">
        <f t="shared" si="38"/>
        <v>3</v>
      </c>
      <c r="AP308" s="93">
        <f t="shared" si="38"/>
        <v>1</v>
      </c>
      <c r="AQ308" s="93">
        <f t="shared" si="38"/>
        <v>11</v>
      </c>
      <c r="AR308" s="93">
        <f t="shared" si="38"/>
        <v>2</v>
      </c>
      <c r="AS308" s="93"/>
    </row>
    <row r="309" spans="2:47" ht="15" customHeight="1" x14ac:dyDescent="0.35">
      <c r="C309" s="159" t="s">
        <v>391</v>
      </c>
      <c r="D309" s="159" t="s">
        <v>391</v>
      </c>
      <c r="E309" s="159" t="s">
        <v>391</v>
      </c>
      <c r="F309" s="159" t="s">
        <v>391</v>
      </c>
      <c r="G309" s="159" t="s">
        <v>391</v>
      </c>
      <c r="H309" s="159" t="s">
        <v>391</v>
      </c>
      <c r="I309" s="159" t="s">
        <v>391</v>
      </c>
      <c r="J309" s="159" t="s">
        <v>391</v>
      </c>
      <c r="K309" s="159" t="s">
        <v>391</v>
      </c>
      <c r="L309" s="159" t="s">
        <v>391</v>
      </c>
      <c r="M309" s="159" t="s">
        <v>391</v>
      </c>
      <c r="N309" s="159" t="s">
        <v>391</v>
      </c>
      <c r="O309" s="159" t="s">
        <v>391</v>
      </c>
      <c r="P309" s="159" t="s">
        <v>391</v>
      </c>
      <c r="Q309" s="159" t="s">
        <v>391</v>
      </c>
      <c r="R309" s="159" t="s">
        <v>391</v>
      </c>
      <c r="S309" s="159" t="s">
        <v>391</v>
      </c>
      <c r="T309" s="159" t="s">
        <v>391</v>
      </c>
      <c r="U309" s="159" t="s">
        <v>391</v>
      </c>
      <c r="V309" s="159" t="s">
        <v>391</v>
      </c>
      <c r="Z309" s="244" t="s">
        <v>55</v>
      </c>
      <c r="AA309" s="244" t="s">
        <v>55</v>
      </c>
      <c r="AB309" s="244" t="s">
        <v>55</v>
      </c>
      <c r="AC309" s="244" t="s">
        <v>55</v>
      </c>
      <c r="AD309" s="244" t="s">
        <v>55</v>
      </c>
      <c r="AE309" s="244" t="s">
        <v>55</v>
      </c>
      <c r="AF309" s="244" t="s">
        <v>55</v>
      </c>
      <c r="AG309" s="244" t="s">
        <v>55</v>
      </c>
      <c r="AH309" s="244" t="s">
        <v>55</v>
      </c>
      <c r="AI309" s="244" t="s">
        <v>55</v>
      </c>
      <c r="AJ309" s="244" t="s">
        <v>55</v>
      </c>
      <c r="AK309" s="244" t="s">
        <v>55</v>
      </c>
      <c r="AL309" s="244" t="s">
        <v>55</v>
      </c>
      <c r="AM309" s="244" t="s">
        <v>55</v>
      </c>
      <c r="AN309" s="244" t="s">
        <v>55</v>
      </c>
      <c r="AO309" s="244" t="s">
        <v>55</v>
      </c>
      <c r="AP309" s="244" t="s">
        <v>55</v>
      </c>
      <c r="AQ309" s="244" t="s">
        <v>55</v>
      </c>
      <c r="AR309" s="244" t="s">
        <v>55</v>
      </c>
      <c r="AS309" s="244" t="s">
        <v>55</v>
      </c>
    </row>
    <row r="311" spans="2:47" ht="15" customHeight="1" thickBot="1" x14ac:dyDescent="0.4">
      <c r="C311" s="218">
        <v>1</v>
      </c>
      <c r="D311" s="218">
        <v>2</v>
      </c>
      <c r="E311" s="218">
        <v>3</v>
      </c>
      <c r="F311" s="218">
        <v>4</v>
      </c>
      <c r="G311" s="218">
        <v>5</v>
      </c>
      <c r="I311" s="218">
        <v>1</v>
      </c>
      <c r="J311" s="218">
        <v>2</v>
      </c>
      <c r="K311" s="218">
        <v>3</v>
      </c>
      <c r="L311" s="218">
        <v>4</v>
      </c>
      <c r="M311" s="218">
        <v>5</v>
      </c>
      <c r="O311" s="218">
        <v>1</v>
      </c>
      <c r="P311" s="218">
        <v>2</v>
      </c>
      <c r="Q311" s="218">
        <v>3</v>
      </c>
      <c r="R311" s="218">
        <v>4</v>
      </c>
      <c r="S311" s="218">
        <v>5</v>
      </c>
      <c r="U311" s="218">
        <v>1</v>
      </c>
      <c r="V311" s="218">
        <v>2</v>
      </c>
      <c r="W311" s="218">
        <v>3</v>
      </c>
      <c r="X311" s="218">
        <v>4</v>
      </c>
      <c r="Y311" s="218"/>
    </row>
    <row r="312" spans="2:47" ht="15" customHeight="1" thickBot="1" x14ac:dyDescent="0.4">
      <c r="B312" s="158">
        <v>1</v>
      </c>
      <c r="C312" s="93">
        <f>base7!C77</f>
        <v>6</v>
      </c>
      <c r="D312" s="93">
        <f>base7!G77</f>
        <v>13</v>
      </c>
      <c r="E312" s="93">
        <f>base7!K77</f>
        <v>9</v>
      </c>
      <c r="F312" s="93">
        <f>base7!O77</f>
        <v>4</v>
      </c>
      <c r="G312" s="93">
        <f>base7!S77</f>
        <v>17</v>
      </c>
      <c r="I312" s="93">
        <f>base7!D77</f>
        <v>12</v>
      </c>
      <c r="J312" s="93">
        <f>base7!H77</f>
        <v>11</v>
      </c>
      <c r="K312" s="93">
        <f>base7!L77</f>
        <v>10</v>
      </c>
      <c r="L312" s="93">
        <f>base7!P77</f>
        <v>5</v>
      </c>
      <c r="M312" s="93">
        <f>base7!T77</f>
        <v>18</v>
      </c>
      <c r="O312" s="93">
        <f>base7!E77</f>
        <v>1</v>
      </c>
      <c r="P312" s="93">
        <f>base7!I77</f>
        <v>3</v>
      </c>
      <c r="Q312" s="93">
        <f>base7!M77</f>
        <v>14</v>
      </c>
      <c r="R312" s="93">
        <f>base7!Q77</f>
        <v>15</v>
      </c>
      <c r="S312" s="93">
        <f>base7!U77</f>
        <v>19</v>
      </c>
      <c r="U312" s="93">
        <f>base7!F77</f>
        <v>8</v>
      </c>
      <c r="V312" s="93">
        <f>base7!J77</f>
        <v>7</v>
      </c>
      <c r="W312" s="93">
        <f>base7!N77</f>
        <v>2</v>
      </c>
      <c r="X312" s="93">
        <f>base7!R77</f>
        <v>16</v>
      </c>
      <c r="Y312" s="252">
        <f>+base7!V77</f>
        <v>20</v>
      </c>
      <c r="Z312" s="93">
        <f t="shared" ref="Z312:AD343" si="39">IF(C312&lt;10,C312+9,C312-9)</f>
        <v>15</v>
      </c>
      <c r="AA312" s="93">
        <f t="shared" si="39"/>
        <v>4</v>
      </c>
      <c r="AB312" s="93">
        <f t="shared" si="39"/>
        <v>18</v>
      </c>
      <c r="AC312" s="93">
        <f t="shared" si="39"/>
        <v>13</v>
      </c>
      <c r="AD312" s="93">
        <f t="shared" si="39"/>
        <v>8</v>
      </c>
      <c r="AE312" s="93"/>
      <c r="AF312" s="93">
        <f t="shared" ref="AF312:AJ343" si="40">IF(I312&lt;10,I312+9,I312-9)</f>
        <v>3</v>
      </c>
      <c r="AG312" s="93">
        <f t="shared" si="40"/>
        <v>2</v>
      </c>
      <c r="AH312" s="93">
        <f t="shared" si="40"/>
        <v>1</v>
      </c>
      <c r="AI312" s="93">
        <f t="shared" si="40"/>
        <v>14</v>
      </c>
      <c r="AJ312" s="93">
        <f t="shared" si="40"/>
        <v>9</v>
      </c>
      <c r="AK312" s="93"/>
      <c r="AL312" s="93">
        <f t="shared" ref="AL312:AP343" si="41">IF(O312&lt;10,O312+9,O312-9)</f>
        <v>10</v>
      </c>
      <c r="AM312" s="93">
        <f t="shared" si="41"/>
        <v>12</v>
      </c>
      <c r="AN312" s="93">
        <f t="shared" si="41"/>
        <v>5</v>
      </c>
      <c r="AO312" s="93">
        <f t="shared" si="41"/>
        <v>6</v>
      </c>
      <c r="AP312" s="93">
        <f t="shared" si="41"/>
        <v>10</v>
      </c>
      <c r="AQ312" s="93"/>
      <c r="AR312" s="93">
        <f t="shared" ref="AR312:AU343" si="42">IF(U312&lt;10,U312+9,U312-9)</f>
        <v>17</v>
      </c>
      <c r="AS312" s="93">
        <f t="shared" si="42"/>
        <v>16</v>
      </c>
      <c r="AT312" s="93">
        <f t="shared" si="42"/>
        <v>11</v>
      </c>
      <c r="AU312" s="93">
        <f t="shared" si="42"/>
        <v>7</v>
      </c>
    </row>
    <row r="313" spans="2:47" ht="15" customHeight="1" thickBot="1" x14ac:dyDescent="0.4">
      <c r="B313" s="158">
        <v>2</v>
      </c>
      <c r="C313" s="93">
        <f>base7!C78</f>
        <v>3</v>
      </c>
      <c r="D313" s="93">
        <f>base7!G78</f>
        <v>6</v>
      </c>
      <c r="E313" s="93">
        <f>base7!K78</f>
        <v>11</v>
      </c>
      <c r="F313" s="93">
        <f>base7!O78</f>
        <v>14</v>
      </c>
      <c r="G313" s="93">
        <f>base7!S78</f>
        <v>17</v>
      </c>
      <c r="I313" s="93">
        <f>base7!D78</f>
        <v>4</v>
      </c>
      <c r="J313" s="93">
        <f>base7!H78</f>
        <v>2</v>
      </c>
      <c r="K313" s="93">
        <f>base7!L78</f>
        <v>8</v>
      </c>
      <c r="L313" s="93">
        <f>base7!P78</f>
        <v>13</v>
      </c>
      <c r="M313" s="93">
        <f>base7!T78</f>
        <v>18</v>
      </c>
      <c r="O313" s="93">
        <f>base7!E78</f>
        <v>5</v>
      </c>
      <c r="P313" s="93">
        <f>base7!I78</f>
        <v>10</v>
      </c>
      <c r="Q313" s="93">
        <f>base7!M78</f>
        <v>9</v>
      </c>
      <c r="R313" s="93">
        <f>base7!Q78</f>
        <v>15</v>
      </c>
      <c r="S313" s="93">
        <f>base7!U78</f>
        <v>19</v>
      </c>
      <c r="U313" s="93">
        <f>base7!F78</f>
        <v>7</v>
      </c>
      <c r="V313" s="93">
        <f>base7!J78</f>
        <v>1</v>
      </c>
      <c r="W313" s="93">
        <f>base7!N78</f>
        <v>12</v>
      </c>
      <c r="X313" s="93">
        <f>base7!R78</f>
        <v>16</v>
      </c>
      <c r="Y313" s="252">
        <f>+base7!V78</f>
        <v>20</v>
      </c>
      <c r="Z313" s="93">
        <f t="shared" si="39"/>
        <v>12</v>
      </c>
      <c r="AA313" s="93">
        <f t="shared" si="39"/>
        <v>15</v>
      </c>
      <c r="AB313" s="93">
        <f t="shared" si="39"/>
        <v>2</v>
      </c>
      <c r="AC313" s="93">
        <f t="shared" si="39"/>
        <v>5</v>
      </c>
      <c r="AD313" s="93">
        <f t="shared" si="39"/>
        <v>8</v>
      </c>
      <c r="AE313" s="93"/>
      <c r="AF313" s="93">
        <f t="shared" si="40"/>
        <v>13</v>
      </c>
      <c r="AG313" s="93">
        <f t="shared" si="40"/>
        <v>11</v>
      </c>
      <c r="AH313" s="93">
        <f t="shared" si="40"/>
        <v>17</v>
      </c>
      <c r="AI313" s="93">
        <f t="shared" si="40"/>
        <v>4</v>
      </c>
      <c r="AJ313" s="93">
        <f t="shared" si="40"/>
        <v>9</v>
      </c>
      <c r="AK313" s="93"/>
      <c r="AL313" s="93">
        <f t="shared" si="41"/>
        <v>14</v>
      </c>
      <c r="AM313" s="93">
        <f t="shared" si="41"/>
        <v>1</v>
      </c>
      <c r="AN313" s="93">
        <f t="shared" si="41"/>
        <v>18</v>
      </c>
      <c r="AO313" s="93">
        <f t="shared" si="41"/>
        <v>6</v>
      </c>
      <c r="AP313" s="93">
        <f t="shared" si="41"/>
        <v>10</v>
      </c>
      <c r="AQ313" s="93"/>
      <c r="AR313" s="93">
        <f t="shared" si="42"/>
        <v>16</v>
      </c>
      <c r="AS313" s="93">
        <f t="shared" si="42"/>
        <v>10</v>
      </c>
      <c r="AT313" s="93">
        <f t="shared" si="42"/>
        <v>3</v>
      </c>
      <c r="AU313" s="93">
        <f t="shared" si="42"/>
        <v>7</v>
      </c>
    </row>
    <row r="314" spans="2:47" ht="15" customHeight="1" thickBot="1" x14ac:dyDescent="0.4">
      <c r="B314" s="158">
        <v>3</v>
      </c>
      <c r="C314" s="93">
        <f>base7!C79</f>
        <v>6</v>
      </c>
      <c r="D314" s="93">
        <f>base7!G79</f>
        <v>3</v>
      </c>
      <c r="E314" s="93">
        <f>base7!K79</f>
        <v>2</v>
      </c>
      <c r="F314" s="93">
        <f>base7!O79</f>
        <v>11</v>
      </c>
      <c r="G314" s="93">
        <f>base7!S79</f>
        <v>17</v>
      </c>
      <c r="I314" s="93">
        <f>base7!D79</f>
        <v>7</v>
      </c>
      <c r="J314" s="93">
        <f>base7!H79</f>
        <v>10</v>
      </c>
      <c r="K314" s="93">
        <f>base7!L79</f>
        <v>8</v>
      </c>
      <c r="L314" s="93">
        <f>base7!P79</f>
        <v>13</v>
      </c>
      <c r="M314" s="93">
        <f>base7!T79</f>
        <v>18</v>
      </c>
      <c r="O314" s="93">
        <f>base7!E79</f>
        <v>5</v>
      </c>
      <c r="P314" s="93">
        <f>base7!I79</f>
        <v>14</v>
      </c>
      <c r="Q314" s="93">
        <f>base7!M79</f>
        <v>9</v>
      </c>
      <c r="R314" s="93">
        <f>base7!Q79</f>
        <v>15</v>
      </c>
      <c r="S314" s="93">
        <f>base7!U79</f>
        <v>19</v>
      </c>
      <c r="U314" s="93">
        <f>base7!F79</f>
        <v>1</v>
      </c>
      <c r="V314" s="93">
        <f>base7!J79</f>
        <v>4</v>
      </c>
      <c r="W314" s="93">
        <f>base7!N79</f>
        <v>12</v>
      </c>
      <c r="X314" s="93">
        <f>base7!R79</f>
        <v>16</v>
      </c>
      <c r="Y314" s="252">
        <f>+base7!V79</f>
        <v>20</v>
      </c>
      <c r="Z314" s="93">
        <f t="shared" si="39"/>
        <v>15</v>
      </c>
      <c r="AA314" s="93">
        <f t="shared" si="39"/>
        <v>12</v>
      </c>
      <c r="AB314" s="93">
        <f t="shared" si="39"/>
        <v>11</v>
      </c>
      <c r="AC314" s="93">
        <f t="shared" si="39"/>
        <v>2</v>
      </c>
      <c r="AD314" s="93">
        <f t="shared" si="39"/>
        <v>8</v>
      </c>
      <c r="AE314" s="93"/>
      <c r="AF314" s="93">
        <f t="shared" si="40"/>
        <v>16</v>
      </c>
      <c r="AG314" s="93">
        <f t="shared" si="40"/>
        <v>1</v>
      </c>
      <c r="AH314" s="93">
        <f t="shared" si="40"/>
        <v>17</v>
      </c>
      <c r="AI314" s="93">
        <f t="shared" si="40"/>
        <v>4</v>
      </c>
      <c r="AJ314" s="93">
        <f t="shared" si="40"/>
        <v>9</v>
      </c>
      <c r="AK314" s="93"/>
      <c r="AL314" s="93">
        <f t="shared" si="41"/>
        <v>14</v>
      </c>
      <c r="AM314" s="93">
        <f t="shared" si="41"/>
        <v>5</v>
      </c>
      <c r="AN314" s="93">
        <f t="shared" si="41"/>
        <v>18</v>
      </c>
      <c r="AO314" s="93">
        <f t="shared" si="41"/>
        <v>6</v>
      </c>
      <c r="AP314" s="93">
        <f t="shared" si="41"/>
        <v>10</v>
      </c>
      <c r="AQ314" s="93"/>
      <c r="AR314" s="93">
        <f t="shared" si="42"/>
        <v>10</v>
      </c>
      <c r="AS314" s="93">
        <f t="shared" si="42"/>
        <v>13</v>
      </c>
      <c r="AT314" s="93">
        <f t="shared" si="42"/>
        <v>3</v>
      </c>
      <c r="AU314" s="93">
        <f t="shared" si="42"/>
        <v>7</v>
      </c>
    </row>
    <row r="315" spans="2:47" ht="15" customHeight="1" thickBot="1" x14ac:dyDescent="0.4">
      <c r="B315" s="158">
        <v>4</v>
      </c>
      <c r="C315" s="93">
        <f>base7!C80</f>
        <v>6</v>
      </c>
      <c r="D315" s="93">
        <f>base7!G80</f>
        <v>3</v>
      </c>
      <c r="E315" s="93">
        <f>base7!K80</f>
        <v>15</v>
      </c>
      <c r="F315" s="93">
        <f>base7!O80</f>
        <v>16</v>
      </c>
      <c r="G315" s="93">
        <f>base7!S80</f>
        <v>17</v>
      </c>
      <c r="I315" s="93">
        <f>base7!D80</f>
        <v>14</v>
      </c>
      <c r="J315" s="93">
        <f>base7!H80</f>
        <v>7</v>
      </c>
      <c r="K315" s="93">
        <f>base7!L80</f>
        <v>1</v>
      </c>
      <c r="L315" s="93">
        <f>base7!P80</f>
        <v>4</v>
      </c>
      <c r="M315" s="93">
        <f>base7!T80</f>
        <v>18</v>
      </c>
      <c r="O315" s="93">
        <f>base7!E80</f>
        <v>10</v>
      </c>
      <c r="P315" s="93">
        <f>base7!I80</f>
        <v>8</v>
      </c>
      <c r="Q315" s="93">
        <f>base7!M80</f>
        <v>2</v>
      </c>
      <c r="R315" s="93">
        <f>base7!Q80</f>
        <v>11</v>
      </c>
      <c r="S315" s="93">
        <f>base7!U80</f>
        <v>19</v>
      </c>
      <c r="U315" s="93">
        <f>base7!F80</f>
        <v>12</v>
      </c>
      <c r="V315" s="93">
        <f>base7!J80</f>
        <v>9</v>
      </c>
      <c r="W315" s="93">
        <f>base7!N80</f>
        <v>5</v>
      </c>
      <c r="X315" s="93">
        <f>base7!R80</f>
        <v>13</v>
      </c>
      <c r="Y315" s="252">
        <f>+base7!V80</f>
        <v>20</v>
      </c>
      <c r="Z315" s="93">
        <f t="shared" si="39"/>
        <v>15</v>
      </c>
      <c r="AA315" s="93">
        <f t="shared" si="39"/>
        <v>12</v>
      </c>
      <c r="AB315" s="93">
        <f t="shared" si="39"/>
        <v>6</v>
      </c>
      <c r="AC315" s="93">
        <f t="shared" si="39"/>
        <v>7</v>
      </c>
      <c r="AD315" s="93">
        <f t="shared" si="39"/>
        <v>8</v>
      </c>
      <c r="AE315" s="93"/>
      <c r="AF315" s="93">
        <f t="shared" si="40"/>
        <v>5</v>
      </c>
      <c r="AG315" s="93">
        <f t="shared" si="40"/>
        <v>16</v>
      </c>
      <c r="AH315" s="93">
        <f t="shared" si="40"/>
        <v>10</v>
      </c>
      <c r="AI315" s="93">
        <f t="shared" si="40"/>
        <v>13</v>
      </c>
      <c r="AJ315" s="93">
        <f t="shared" si="40"/>
        <v>9</v>
      </c>
      <c r="AK315" s="93"/>
      <c r="AL315" s="93">
        <f t="shared" si="41"/>
        <v>1</v>
      </c>
      <c r="AM315" s="93">
        <f t="shared" si="41"/>
        <v>17</v>
      </c>
      <c r="AN315" s="93">
        <f t="shared" si="41"/>
        <v>11</v>
      </c>
      <c r="AO315" s="93">
        <f t="shared" si="41"/>
        <v>2</v>
      </c>
      <c r="AP315" s="93">
        <f t="shared" si="41"/>
        <v>10</v>
      </c>
      <c r="AQ315" s="93"/>
      <c r="AR315" s="93">
        <f t="shared" si="42"/>
        <v>3</v>
      </c>
      <c r="AS315" s="93">
        <f t="shared" si="42"/>
        <v>18</v>
      </c>
      <c r="AT315" s="93">
        <f t="shared" si="42"/>
        <v>14</v>
      </c>
      <c r="AU315" s="93">
        <f t="shared" si="42"/>
        <v>4</v>
      </c>
    </row>
    <row r="316" spans="2:47" ht="15" customHeight="1" thickBot="1" x14ac:dyDescent="0.4">
      <c r="B316" s="158">
        <v>5</v>
      </c>
      <c r="C316" s="93">
        <f>base7!C81</f>
        <v>7</v>
      </c>
      <c r="D316" s="93">
        <f>base7!G81</f>
        <v>6</v>
      </c>
      <c r="E316" s="93">
        <f>base7!K81</f>
        <v>14</v>
      </c>
      <c r="F316" s="93">
        <f>base7!O81</f>
        <v>8</v>
      </c>
      <c r="G316" s="93">
        <f>base7!S81</f>
        <v>17</v>
      </c>
      <c r="I316" s="93">
        <f>base7!D81</f>
        <v>3</v>
      </c>
      <c r="J316" s="93">
        <f>base7!H81</f>
        <v>2</v>
      </c>
      <c r="K316" s="93">
        <f>base7!L81</f>
        <v>1</v>
      </c>
      <c r="L316" s="93">
        <f>base7!P81</f>
        <v>13</v>
      </c>
      <c r="M316" s="93">
        <f>base7!T81</f>
        <v>18</v>
      </c>
      <c r="O316" s="93">
        <f>base7!E81</f>
        <v>10</v>
      </c>
      <c r="P316" s="93">
        <f>base7!I81</f>
        <v>15</v>
      </c>
      <c r="Q316" s="93">
        <f>base7!M81</f>
        <v>9</v>
      </c>
      <c r="R316" s="93">
        <f>base7!Q81</f>
        <v>11</v>
      </c>
      <c r="S316" s="93">
        <f>base7!U81</f>
        <v>19</v>
      </c>
      <c r="U316" s="93">
        <f>base7!F81</f>
        <v>4</v>
      </c>
      <c r="V316" s="93">
        <f>base7!J81</f>
        <v>5</v>
      </c>
      <c r="W316" s="93">
        <f>base7!N81</f>
        <v>12</v>
      </c>
      <c r="X316" s="93">
        <f>base7!R81</f>
        <v>16</v>
      </c>
      <c r="Y316" s="252">
        <f>+base7!V81</f>
        <v>20</v>
      </c>
      <c r="Z316" s="93">
        <f t="shared" si="39"/>
        <v>16</v>
      </c>
      <c r="AA316" s="93">
        <f t="shared" si="39"/>
        <v>15</v>
      </c>
      <c r="AB316" s="93">
        <f t="shared" si="39"/>
        <v>5</v>
      </c>
      <c r="AC316" s="93">
        <f t="shared" si="39"/>
        <v>17</v>
      </c>
      <c r="AD316" s="93">
        <f t="shared" si="39"/>
        <v>8</v>
      </c>
      <c r="AE316" s="93"/>
      <c r="AF316" s="93">
        <f t="shared" si="40"/>
        <v>12</v>
      </c>
      <c r="AG316" s="93">
        <f t="shared" si="40"/>
        <v>11</v>
      </c>
      <c r="AH316" s="93">
        <f t="shared" si="40"/>
        <v>10</v>
      </c>
      <c r="AI316" s="93">
        <f t="shared" si="40"/>
        <v>4</v>
      </c>
      <c r="AJ316" s="93">
        <f t="shared" si="40"/>
        <v>9</v>
      </c>
      <c r="AK316" s="93"/>
      <c r="AL316" s="93">
        <f t="shared" si="41"/>
        <v>1</v>
      </c>
      <c r="AM316" s="93">
        <f t="shared" si="41"/>
        <v>6</v>
      </c>
      <c r="AN316" s="93">
        <f t="shared" si="41"/>
        <v>18</v>
      </c>
      <c r="AO316" s="93">
        <f t="shared" si="41"/>
        <v>2</v>
      </c>
      <c r="AP316" s="93">
        <f t="shared" si="41"/>
        <v>10</v>
      </c>
      <c r="AQ316" s="93"/>
      <c r="AR316" s="93">
        <f t="shared" si="42"/>
        <v>13</v>
      </c>
      <c r="AS316" s="93">
        <f t="shared" si="42"/>
        <v>14</v>
      </c>
      <c r="AT316" s="93">
        <f t="shared" si="42"/>
        <v>3</v>
      </c>
      <c r="AU316" s="93">
        <f t="shared" si="42"/>
        <v>7</v>
      </c>
    </row>
    <row r="317" spans="2:47" ht="15" customHeight="1" thickBot="1" x14ac:dyDescent="0.4">
      <c r="B317" s="158">
        <v>6</v>
      </c>
      <c r="C317" s="93">
        <f>base7!C82</f>
        <v>6</v>
      </c>
      <c r="D317" s="93">
        <f>base7!G82</f>
        <v>13</v>
      </c>
      <c r="E317" s="93">
        <f>base7!K82</f>
        <v>7</v>
      </c>
      <c r="F317" s="93">
        <f>base7!O82</f>
        <v>11</v>
      </c>
      <c r="G317" s="93">
        <f>base7!S82</f>
        <v>17</v>
      </c>
      <c r="I317" s="93">
        <f>base7!D82</f>
        <v>4</v>
      </c>
      <c r="J317" s="93">
        <f>base7!H82</f>
        <v>1</v>
      </c>
      <c r="K317" s="93">
        <f>base7!L82</f>
        <v>10</v>
      </c>
      <c r="L317" s="93">
        <f>base7!P82</f>
        <v>9</v>
      </c>
      <c r="M317" s="93">
        <f>base7!T82</f>
        <v>18</v>
      </c>
      <c r="O317" s="93">
        <f>base7!E82</f>
        <v>8</v>
      </c>
      <c r="P317" s="93">
        <f>base7!I82</f>
        <v>3</v>
      </c>
      <c r="Q317" s="93">
        <f>base7!M82</f>
        <v>12</v>
      </c>
      <c r="R317" s="93">
        <f>base7!Q82</f>
        <v>15</v>
      </c>
      <c r="S317" s="93">
        <f>base7!U82</f>
        <v>19</v>
      </c>
      <c r="U317" s="93">
        <f>base7!F82</f>
        <v>5</v>
      </c>
      <c r="V317" s="93">
        <f>base7!J82</f>
        <v>2</v>
      </c>
      <c r="W317" s="93">
        <f>base7!N82</f>
        <v>14</v>
      </c>
      <c r="X317" s="93">
        <f>base7!R82</f>
        <v>16</v>
      </c>
      <c r="Y317" s="252">
        <f>+base7!V82</f>
        <v>20</v>
      </c>
      <c r="Z317" s="93">
        <f t="shared" si="39"/>
        <v>15</v>
      </c>
      <c r="AA317" s="93">
        <f t="shared" si="39"/>
        <v>4</v>
      </c>
      <c r="AB317" s="93">
        <f t="shared" si="39"/>
        <v>16</v>
      </c>
      <c r="AC317" s="93">
        <f t="shared" si="39"/>
        <v>2</v>
      </c>
      <c r="AD317" s="93">
        <f t="shared" si="39"/>
        <v>8</v>
      </c>
      <c r="AE317" s="93"/>
      <c r="AF317" s="93">
        <f t="shared" si="40"/>
        <v>13</v>
      </c>
      <c r="AG317" s="93">
        <f t="shared" si="40"/>
        <v>10</v>
      </c>
      <c r="AH317" s="93">
        <f t="shared" si="40"/>
        <v>1</v>
      </c>
      <c r="AI317" s="93">
        <f t="shared" si="40"/>
        <v>18</v>
      </c>
      <c r="AJ317" s="93">
        <f t="shared" si="40"/>
        <v>9</v>
      </c>
      <c r="AK317" s="93"/>
      <c r="AL317" s="93">
        <f t="shared" si="41"/>
        <v>17</v>
      </c>
      <c r="AM317" s="93">
        <f t="shared" si="41"/>
        <v>12</v>
      </c>
      <c r="AN317" s="93">
        <f t="shared" si="41"/>
        <v>3</v>
      </c>
      <c r="AO317" s="93">
        <f t="shared" si="41"/>
        <v>6</v>
      </c>
      <c r="AP317" s="93">
        <f t="shared" si="41"/>
        <v>10</v>
      </c>
      <c r="AQ317" s="93"/>
      <c r="AR317" s="93">
        <f t="shared" si="42"/>
        <v>14</v>
      </c>
      <c r="AS317" s="93">
        <f t="shared" si="42"/>
        <v>11</v>
      </c>
      <c r="AT317" s="93">
        <f t="shared" si="42"/>
        <v>5</v>
      </c>
      <c r="AU317" s="93">
        <f t="shared" si="42"/>
        <v>7</v>
      </c>
    </row>
    <row r="318" spans="2:47" ht="15" customHeight="1" thickBot="1" x14ac:dyDescent="0.4">
      <c r="B318" s="158">
        <v>7</v>
      </c>
      <c r="C318" s="93">
        <f>base7!C83</f>
        <v>1</v>
      </c>
      <c r="D318" s="93">
        <f>base7!G83</f>
        <v>7</v>
      </c>
      <c r="E318" s="93">
        <f>base7!K83</f>
        <v>4</v>
      </c>
      <c r="F318" s="93">
        <f>base7!O83</f>
        <v>14</v>
      </c>
      <c r="G318" s="93">
        <f>base7!S83</f>
        <v>18</v>
      </c>
      <c r="I318" s="93">
        <f>base7!D83</f>
        <v>6</v>
      </c>
      <c r="J318" s="93">
        <f>base7!H83</f>
        <v>9</v>
      </c>
      <c r="K318" s="93">
        <f>base7!L83</f>
        <v>17</v>
      </c>
      <c r="L318" s="93">
        <f>base7!P83</f>
        <v>10</v>
      </c>
      <c r="M318" s="93">
        <f>base7!T83</f>
        <v>13</v>
      </c>
      <c r="O318" s="93">
        <f>base7!E83</f>
        <v>5</v>
      </c>
      <c r="P318" s="93">
        <f>base7!I83</f>
        <v>12</v>
      </c>
      <c r="Q318" s="93">
        <f>base7!M83</f>
        <v>8</v>
      </c>
      <c r="R318" s="93">
        <f>base7!Q83</f>
        <v>11</v>
      </c>
      <c r="S318" s="93">
        <f>base7!U83</f>
        <v>19</v>
      </c>
      <c r="U318" s="93">
        <f>base7!F83</f>
        <v>3</v>
      </c>
      <c r="V318" s="93">
        <f>base7!J83</f>
        <v>2</v>
      </c>
      <c r="W318" s="93">
        <f>base7!N83</f>
        <v>15</v>
      </c>
      <c r="X318" s="93">
        <f>base7!R83</f>
        <v>16</v>
      </c>
      <c r="Y318" s="252">
        <f>+base7!V83</f>
        <v>20</v>
      </c>
      <c r="Z318" s="93">
        <f t="shared" si="39"/>
        <v>10</v>
      </c>
      <c r="AA318" s="93">
        <f t="shared" si="39"/>
        <v>16</v>
      </c>
      <c r="AB318" s="93">
        <f t="shared" si="39"/>
        <v>13</v>
      </c>
      <c r="AC318" s="93">
        <f t="shared" si="39"/>
        <v>5</v>
      </c>
      <c r="AD318" s="93">
        <f t="shared" si="39"/>
        <v>9</v>
      </c>
      <c r="AE318" s="93"/>
      <c r="AF318" s="93">
        <f t="shared" si="40"/>
        <v>15</v>
      </c>
      <c r="AG318" s="93">
        <f t="shared" si="40"/>
        <v>18</v>
      </c>
      <c r="AH318" s="93">
        <f t="shared" si="40"/>
        <v>8</v>
      </c>
      <c r="AI318" s="93">
        <f t="shared" si="40"/>
        <v>1</v>
      </c>
      <c r="AJ318" s="93">
        <f t="shared" si="40"/>
        <v>4</v>
      </c>
      <c r="AK318" s="93"/>
      <c r="AL318" s="93">
        <f t="shared" si="41"/>
        <v>14</v>
      </c>
      <c r="AM318" s="93">
        <f t="shared" si="41"/>
        <v>3</v>
      </c>
      <c r="AN318" s="93">
        <f t="shared" si="41"/>
        <v>17</v>
      </c>
      <c r="AO318" s="93">
        <f t="shared" si="41"/>
        <v>2</v>
      </c>
      <c r="AP318" s="93">
        <f t="shared" si="41"/>
        <v>10</v>
      </c>
      <c r="AQ318" s="93"/>
      <c r="AR318" s="93">
        <f t="shared" si="42"/>
        <v>12</v>
      </c>
      <c r="AS318" s="93">
        <f t="shared" si="42"/>
        <v>11</v>
      </c>
      <c r="AT318" s="93">
        <f t="shared" si="42"/>
        <v>6</v>
      </c>
      <c r="AU318" s="93">
        <f t="shared" si="42"/>
        <v>7</v>
      </c>
    </row>
    <row r="319" spans="2:47" ht="15" customHeight="1" thickBot="1" x14ac:dyDescent="0.4">
      <c r="B319" s="158">
        <v>8</v>
      </c>
      <c r="C319" s="93">
        <f>base7!C84</f>
        <v>7</v>
      </c>
      <c r="D319" s="93">
        <f>base7!G84</f>
        <v>6</v>
      </c>
      <c r="E319" s="93">
        <f>base7!K84</f>
        <v>18</v>
      </c>
      <c r="F319" s="93">
        <f>base7!O84</f>
        <v>13</v>
      </c>
      <c r="G319" s="93">
        <f>base7!S84</f>
        <v>2</v>
      </c>
      <c r="I319" s="93">
        <f>base7!D84</f>
        <v>9</v>
      </c>
      <c r="J319" s="93">
        <f>base7!H84</f>
        <v>12</v>
      </c>
      <c r="K319" s="93">
        <f>base7!L84</f>
        <v>17</v>
      </c>
      <c r="L319" s="93">
        <f>base7!P84</f>
        <v>11</v>
      </c>
      <c r="M319" s="93">
        <f>base7!T84</f>
        <v>4</v>
      </c>
      <c r="O319" s="93">
        <f>base7!E84</f>
        <v>1</v>
      </c>
      <c r="P319" s="93">
        <f>base7!I84</f>
        <v>14</v>
      </c>
      <c r="Q319" s="93">
        <f>base7!M84</f>
        <v>8</v>
      </c>
      <c r="R319" s="93">
        <f>base7!Q84</f>
        <v>15</v>
      </c>
      <c r="S319" s="93">
        <f>base7!U84</f>
        <v>19</v>
      </c>
      <c r="U319" s="93">
        <f>base7!F84</f>
        <v>5</v>
      </c>
      <c r="V319" s="93">
        <f>base7!J84</f>
        <v>3</v>
      </c>
      <c r="W319" s="93">
        <f>base7!N84</f>
        <v>16</v>
      </c>
      <c r="X319" s="93">
        <f>base7!R84</f>
        <v>10</v>
      </c>
      <c r="Y319" s="252">
        <f>+base7!V84</f>
        <v>20</v>
      </c>
      <c r="Z319" s="93">
        <f t="shared" si="39"/>
        <v>16</v>
      </c>
      <c r="AA319" s="93">
        <f t="shared" si="39"/>
        <v>15</v>
      </c>
      <c r="AB319" s="93">
        <f t="shared" si="39"/>
        <v>9</v>
      </c>
      <c r="AC319" s="93">
        <f t="shared" si="39"/>
        <v>4</v>
      </c>
      <c r="AD319" s="93">
        <f t="shared" si="39"/>
        <v>11</v>
      </c>
      <c r="AE319" s="93"/>
      <c r="AF319" s="93">
        <f t="shared" si="40"/>
        <v>18</v>
      </c>
      <c r="AG319" s="93">
        <f t="shared" si="40"/>
        <v>3</v>
      </c>
      <c r="AH319" s="93">
        <f t="shared" si="40"/>
        <v>8</v>
      </c>
      <c r="AI319" s="93">
        <f t="shared" si="40"/>
        <v>2</v>
      </c>
      <c r="AJ319" s="93">
        <f t="shared" si="40"/>
        <v>13</v>
      </c>
      <c r="AK319" s="93"/>
      <c r="AL319" s="93">
        <f t="shared" si="41"/>
        <v>10</v>
      </c>
      <c r="AM319" s="93">
        <f t="shared" si="41"/>
        <v>5</v>
      </c>
      <c r="AN319" s="93">
        <f t="shared" si="41"/>
        <v>17</v>
      </c>
      <c r="AO319" s="93">
        <f t="shared" si="41"/>
        <v>6</v>
      </c>
      <c r="AP319" s="93">
        <f t="shared" si="41"/>
        <v>10</v>
      </c>
      <c r="AQ319" s="93"/>
      <c r="AR319" s="93">
        <f t="shared" si="42"/>
        <v>14</v>
      </c>
      <c r="AS319" s="93">
        <f t="shared" si="42"/>
        <v>12</v>
      </c>
      <c r="AT319" s="93">
        <f t="shared" si="42"/>
        <v>7</v>
      </c>
      <c r="AU319" s="93">
        <f t="shared" si="42"/>
        <v>1</v>
      </c>
    </row>
    <row r="320" spans="2:47" ht="15" customHeight="1" thickBot="1" x14ac:dyDescent="0.4">
      <c r="B320" s="158">
        <v>9</v>
      </c>
      <c r="C320" s="93">
        <f>base7!C85</f>
        <v>5</v>
      </c>
      <c r="D320" s="93">
        <f>base7!G85</f>
        <v>8</v>
      </c>
      <c r="E320" s="93">
        <f>base7!K85</f>
        <v>7</v>
      </c>
      <c r="F320" s="93">
        <f>base7!O85</f>
        <v>4</v>
      </c>
      <c r="G320" s="93">
        <f>base7!S85</f>
        <v>13</v>
      </c>
      <c r="I320" s="93">
        <f>base7!D85</f>
        <v>9</v>
      </c>
      <c r="J320" s="93">
        <f>base7!H85</f>
        <v>12</v>
      </c>
      <c r="K320" s="93">
        <f>base7!L85</f>
        <v>17</v>
      </c>
      <c r="L320" s="93">
        <f>base7!P85</f>
        <v>2</v>
      </c>
      <c r="M320" s="93">
        <f>base7!T85</f>
        <v>18</v>
      </c>
      <c r="O320" s="93">
        <f>base7!E85</f>
        <v>6</v>
      </c>
      <c r="P320" s="93">
        <f>base7!I85</f>
        <v>3</v>
      </c>
      <c r="Q320" s="93">
        <f>base7!M85</f>
        <v>15</v>
      </c>
      <c r="R320" s="93">
        <f>base7!Q85</f>
        <v>16</v>
      </c>
      <c r="S320" s="93">
        <f>base7!U85</f>
        <v>19</v>
      </c>
      <c r="U320" s="93">
        <f>base7!F85</f>
        <v>1</v>
      </c>
      <c r="V320" s="93">
        <f>base7!J85</f>
        <v>14</v>
      </c>
      <c r="W320" s="93">
        <f>base7!N85</f>
        <v>10</v>
      </c>
      <c r="X320" s="93">
        <f>base7!R85</f>
        <v>11</v>
      </c>
      <c r="Y320" s="252">
        <f>+base7!V85</f>
        <v>20</v>
      </c>
      <c r="Z320" s="93">
        <f t="shared" si="39"/>
        <v>14</v>
      </c>
      <c r="AA320" s="93">
        <f t="shared" si="39"/>
        <v>17</v>
      </c>
      <c r="AB320" s="93">
        <f t="shared" si="39"/>
        <v>16</v>
      </c>
      <c r="AC320" s="93">
        <f t="shared" si="39"/>
        <v>13</v>
      </c>
      <c r="AD320" s="93">
        <f t="shared" si="39"/>
        <v>4</v>
      </c>
      <c r="AE320" s="93"/>
      <c r="AF320" s="93">
        <f t="shared" si="40"/>
        <v>18</v>
      </c>
      <c r="AG320" s="93">
        <f t="shared" si="40"/>
        <v>3</v>
      </c>
      <c r="AH320" s="93">
        <f t="shared" si="40"/>
        <v>8</v>
      </c>
      <c r="AI320" s="93">
        <f t="shared" si="40"/>
        <v>11</v>
      </c>
      <c r="AJ320" s="93">
        <f t="shared" si="40"/>
        <v>9</v>
      </c>
      <c r="AK320" s="93"/>
      <c r="AL320" s="93">
        <f t="shared" si="41"/>
        <v>15</v>
      </c>
      <c r="AM320" s="93">
        <f t="shared" si="41"/>
        <v>12</v>
      </c>
      <c r="AN320" s="93">
        <f t="shared" si="41"/>
        <v>6</v>
      </c>
      <c r="AO320" s="93">
        <f t="shared" si="41"/>
        <v>7</v>
      </c>
      <c r="AP320" s="93">
        <f t="shared" si="41"/>
        <v>10</v>
      </c>
      <c r="AQ320" s="93"/>
      <c r="AR320" s="93">
        <f t="shared" si="42"/>
        <v>10</v>
      </c>
      <c r="AS320" s="93">
        <f t="shared" si="42"/>
        <v>5</v>
      </c>
      <c r="AT320" s="93">
        <f t="shared" si="42"/>
        <v>1</v>
      </c>
      <c r="AU320" s="93">
        <f t="shared" si="42"/>
        <v>2</v>
      </c>
    </row>
    <row r="321" spans="2:47" ht="15" customHeight="1" thickBot="1" x14ac:dyDescent="0.4">
      <c r="B321" s="158">
        <v>10</v>
      </c>
      <c r="C321" s="93">
        <f>base7!C86</f>
        <v>3</v>
      </c>
      <c r="D321" s="93">
        <f>base7!G86</f>
        <v>2</v>
      </c>
      <c r="E321" s="93">
        <f>base7!K86</f>
        <v>7</v>
      </c>
      <c r="F321" s="93">
        <f>base7!O86</f>
        <v>6</v>
      </c>
      <c r="G321" s="93">
        <f>base7!S86</f>
        <v>17</v>
      </c>
      <c r="I321" s="93">
        <f>base7!D86</f>
        <v>8</v>
      </c>
      <c r="J321" s="93">
        <f>base7!H86</f>
        <v>10</v>
      </c>
      <c r="K321" s="93">
        <f>base7!L86</f>
        <v>12</v>
      </c>
      <c r="L321" s="93">
        <f>base7!P86</f>
        <v>13</v>
      </c>
      <c r="M321" s="93">
        <f>base7!T86</f>
        <v>14</v>
      </c>
      <c r="O321" s="93">
        <f>base7!E86</f>
        <v>1</v>
      </c>
      <c r="P321" s="93">
        <f>base7!I86</f>
        <v>11</v>
      </c>
      <c r="Q321" s="93">
        <f>base7!M86</f>
        <v>4</v>
      </c>
      <c r="R321" s="93">
        <f>base7!Q86</f>
        <v>18</v>
      </c>
      <c r="S321" s="93">
        <f>base7!U86</f>
        <v>19</v>
      </c>
      <c r="U321" s="93">
        <f>base7!F86</f>
        <v>9</v>
      </c>
      <c r="V321" s="93">
        <f>base7!J86</f>
        <v>15</v>
      </c>
      <c r="W321" s="93">
        <f>base7!N86</f>
        <v>5</v>
      </c>
      <c r="X321" s="93">
        <f>base7!R86</f>
        <v>16</v>
      </c>
      <c r="Y321" s="252">
        <f>+base7!V86</f>
        <v>20</v>
      </c>
      <c r="Z321" s="93">
        <f t="shared" si="39"/>
        <v>12</v>
      </c>
      <c r="AA321" s="93">
        <f t="shared" si="39"/>
        <v>11</v>
      </c>
      <c r="AB321" s="93">
        <f t="shared" si="39"/>
        <v>16</v>
      </c>
      <c r="AC321" s="93">
        <f t="shared" si="39"/>
        <v>15</v>
      </c>
      <c r="AD321" s="93">
        <f t="shared" si="39"/>
        <v>8</v>
      </c>
      <c r="AE321" s="93"/>
      <c r="AF321" s="93">
        <f t="shared" si="40"/>
        <v>17</v>
      </c>
      <c r="AG321" s="93">
        <f t="shared" si="40"/>
        <v>1</v>
      </c>
      <c r="AH321" s="93">
        <f t="shared" si="40"/>
        <v>3</v>
      </c>
      <c r="AI321" s="93">
        <f t="shared" si="40"/>
        <v>4</v>
      </c>
      <c r="AJ321" s="93">
        <f t="shared" si="40"/>
        <v>5</v>
      </c>
      <c r="AK321" s="93"/>
      <c r="AL321" s="93">
        <f t="shared" si="41"/>
        <v>10</v>
      </c>
      <c r="AM321" s="93">
        <f t="shared" si="41"/>
        <v>2</v>
      </c>
      <c r="AN321" s="93">
        <f t="shared" si="41"/>
        <v>13</v>
      </c>
      <c r="AO321" s="93">
        <f t="shared" si="41"/>
        <v>9</v>
      </c>
      <c r="AP321" s="93">
        <f t="shared" si="41"/>
        <v>10</v>
      </c>
      <c r="AQ321" s="93"/>
      <c r="AR321" s="93">
        <f t="shared" si="42"/>
        <v>18</v>
      </c>
      <c r="AS321" s="93">
        <f t="shared" si="42"/>
        <v>6</v>
      </c>
      <c r="AT321" s="93">
        <f t="shared" si="42"/>
        <v>14</v>
      </c>
      <c r="AU321" s="93">
        <f t="shared" si="42"/>
        <v>7</v>
      </c>
    </row>
    <row r="322" spans="2:47" ht="15" customHeight="1" thickBot="1" x14ac:dyDescent="0.4">
      <c r="B322" s="158">
        <v>11</v>
      </c>
      <c r="C322" s="93">
        <f>base7!C87</f>
        <v>9</v>
      </c>
      <c r="D322" s="93">
        <f>base7!G87</f>
        <v>6</v>
      </c>
      <c r="E322" s="93">
        <f>base7!K87</f>
        <v>8</v>
      </c>
      <c r="F322" s="93">
        <f>base7!O87</f>
        <v>15</v>
      </c>
      <c r="G322" s="93">
        <f>base7!S87</f>
        <v>2</v>
      </c>
      <c r="I322" s="93">
        <f>base7!D87</f>
        <v>1</v>
      </c>
      <c r="J322" s="93">
        <f>base7!H87</f>
        <v>12</v>
      </c>
      <c r="K322" s="93">
        <f>base7!L87</f>
        <v>17</v>
      </c>
      <c r="L322" s="93">
        <f>base7!P87</f>
        <v>10</v>
      </c>
      <c r="M322" s="93">
        <f>base7!T87</f>
        <v>4</v>
      </c>
      <c r="O322" s="93">
        <f>base7!E87</f>
        <v>5</v>
      </c>
      <c r="P322" s="93">
        <f>base7!I87</f>
        <v>14</v>
      </c>
      <c r="Q322" s="93">
        <f>base7!M87</f>
        <v>16</v>
      </c>
      <c r="R322" s="93">
        <f>base7!Q87</f>
        <v>13</v>
      </c>
      <c r="S322" s="93">
        <f>base7!U87</f>
        <v>19</v>
      </c>
      <c r="U322" s="93">
        <f>base7!F87</f>
        <v>7</v>
      </c>
      <c r="V322" s="93">
        <f>base7!J87</f>
        <v>3</v>
      </c>
      <c r="W322" s="93">
        <f>base7!N87</f>
        <v>18</v>
      </c>
      <c r="X322" s="93">
        <f>base7!R87</f>
        <v>11</v>
      </c>
      <c r="Y322" s="252">
        <f>+base7!V87</f>
        <v>20</v>
      </c>
      <c r="Z322" s="93">
        <f t="shared" si="39"/>
        <v>18</v>
      </c>
      <c r="AA322" s="93">
        <f t="shared" si="39"/>
        <v>15</v>
      </c>
      <c r="AB322" s="93">
        <f t="shared" si="39"/>
        <v>17</v>
      </c>
      <c r="AC322" s="93">
        <f t="shared" si="39"/>
        <v>6</v>
      </c>
      <c r="AD322" s="93">
        <f t="shared" si="39"/>
        <v>11</v>
      </c>
      <c r="AE322" s="93"/>
      <c r="AF322" s="93">
        <f t="shared" si="40"/>
        <v>10</v>
      </c>
      <c r="AG322" s="93">
        <f t="shared" si="40"/>
        <v>3</v>
      </c>
      <c r="AH322" s="93">
        <f t="shared" si="40"/>
        <v>8</v>
      </c>
      <c r="AI322" s="93">
        <f t="shared" si="40"/>
        <v>1</v>
      </c>
      <c r="AJ322" s="93">
        <f t="shared" si="40"/>
        <v>13</v>
      </c>
      <c r="AK322" s="93"/>
      <c r="AL322" s="93">
        <f t="shared" si="41"/>
        <v>14</v>
      </c>
      <c r="AM322" s="93">
        <f t="shared" si="41"/>
        <v>5</v>
      </c>
      <c r="AN322" s="93">
        <f t="shared" si="41"/>
        <v>7</v>
      </c>
      <c r="AO322" s="93">
        <f t="shared" si="41"/>
        <v>4</v>
      </c>
      <c r="AP322" s="93">
        <f t="shared" si="41"/>
        <v>10</v>
      </c>
      <c r="AQ322" s="93"/>
      <c r="AR322" s="93">
        <f t="shared" si="42"/>
        <v>16</v>
      </c>
      <c r="AS322" s="93">
        <f t="shared" si="42"/>
        <v>12</v>
      </c>
      <c r="AT322" s="93">
        <f t="shared" si="42"/>
        <v>9</v>
      </c>
      <c r="AU322" s="93">
        <f t="shared" si="42"/>
        <v>2</v>
      </c>
    </row>
    <row r="323" spans="2:47" ht="15" customHeight="1" thickBot="1" x14ac:dyDescent="0.4">
      <c r="B323" s="158">
        <v>12</v>
      </c>
      <c r="C323" s="93">
        <f>base7!C88</f>
        <v>7</v>
      </c>
      <c r="D323" s="93">
        <f>base7!G88</f>
        <v>1</v>
      </c>
      <c r="E323" s="93">
        <f>base7!K88</f>
        <v>15</v>
      </c>
      <c r="F323" s="93">
        <f>base7!O88</f>
        <v>11</v>
      </c>
      <c r="G323" s="93">
        <f>base7!S88</f>
        <v>4</v>
      </c>
      <c r="I323" s="93">
        <f>base7!D88</f>
        <v>9</v>
      </c>
      <c r="J323" s="93">
        <f>base7!H88</f>
        <v>5</v>
      </c>
      <c r="K323" s="93">
        <f>base7!L88</f>
        <v>3</v>
      </c>
      <c r="L323" s="93">
        <f>base7!P88</f>
        <v>14</v>
      </c>
      <c r="M323" s="93">
        <f>base7!T88</f>
        <v>20</v>
      </c>
      <c r="O323" s="93">
        <f>base7!E88</f>
        <v>13</v>
      </c>
      <c r="P323" s="93">
        <f>base7!I88</f>
        <v>6</v>
      </c>
      <c r="Q323" s="93">
        <f>base7!M88</f>
        <v>8</v>
      </c>
      <c r="R323" s="93">
        <f>base7!Q88</f>
        <v>10</v>
      </c>
      <c r="S323" s="93">
        <f>base7!U88</f>
        <v>19</v>
      </c>
      <c r="U323" s="93">
        <f>base7!F88</f>
        <v>17</v>
      </c>
      <c r="V323" s="93">
        <f>base7!J88</f>
        <v>16</v>
      </c>
      <c r="W323" s="93">
        <f>base7!N88</f>
        <v>12</v>
      </c>
      <c r="X323" s="93">
        <f>base7!R88</f>
        <v>2</v>
      </c>
      <c r="Y323" s="252">
        <f>+base7!V88</f>
        <v>18</v>
      </c>
      <c r="Z323" s="93">
        <f t="shared" si="39"/>
        <v>16</v>
      </c>
      <c r="AA323" s="93">
        <f t="shared" si="39"/>
        <v>10</v>
      </c>
      <c r="AB323" s="93">
        <f t="shared" si="39"/>
        <v>6</v>
      </c>
      <c r="AC323" s="93">
        <f t="shared" si="39"/>
        <v>2</v>
      </c>
      <c r="AD323" s="93">
        <f t="shared" si="39"/>
        <v>13</v>
      </c>
      <c r="AE323" s="93"/>
      <c r="AF323" s="93">
        <f t="shared" si="40"/>
        <v>18</v>
      </c>
      <c r="AG323" s="93">
        <f t="shared" si="40"/>
        <v>14</v>
      </c>
      <c r="AH323" s="93">
        <f t="shared" si="40"/>
        <v>12</v>
      </c>
      <c r="AI323" s="93">
        <f t="shared" si="40"/>
        <v>5</v>
      </c>
      <c r="AJ323" s="93">
        <f t="shared" si="40"/>
        <v>11</v>
      </c>
      <c r="AK323" s="93"/>
      <c r="AL323" s="93">
        <f t="shared" si="41"/>
        <v>4</v>
      </c>
      <c r="AM323" s="93">
        <f t="shared" si="41"/>
        <v>15</v>
      </c>
      <c r="AN323" s="93">
        <f t="shared" si="41"/>
        <v>17</v>
      </c>
      <c r="AO323" s="93">
        <f t="shared" si="41"/>
        <v>1</v>
      </c>
      <c r="AP323" s="93">
        <f t="shared" si="41"/>
        <v>10</v>
      </c>
      <c r="AQ323" s="93"/>
      <c r="AR323" s="93">
        <f t="shared" si="42"/>
        <v>8</v>
      </c>
      <c r="AS323" s="93">
        <f t="shared" si="42"/>
        <v>7</v>
      </c>
      <c r="AT323" s="93">
        <f t="shared" si="42"/>
        <v>3</v>
      </c>
      <c r="AU323" s="93">
        <f t="shared" si="42"/>
        <v>11</v>
      </c>
    </row>
    <row r="324" spans="2:47" ht="15" customHeight="1" thickBot="1" x14ac:dyDescent="0.4">
      <c r="B324" s="158">
        <v>13</v>
      </c>
      <c r="C324" s="93">
        <f>base7!C89</f>
        <v>9</v>
      </c>
      <c r="D324" s="93">
        <f>base7!G89</f>
        <v>17</v>
      </c>
      <c r="E324" s="93">
        <f>base7!K89</f>
        <v>1</v>
      </c>
      <c r="F324" s="93">
        <f>base7!O89</f>
        <v>10</v>
      </c>
      <c r="G324" s="93">
        <f>base7!S89</f>
        <v>11</v>
      </c>
      <c r="I324" s="93">
        <f>base7!D89</f>
        <v>12</v>
      </c>
      <c r="J324" s="93">
        <f>base7!H89</f>
        <v>6</v>
      </c>
      <c r="K324" s="93">
        <f>base7!L89</f>
        <v>15</v>
      </c>
      <c r="L324" s="93">
        <f>base7!P89</f>
        <v>4</v>
      </c>
      <c r="M324" s="93">
        <f>base7!T89</f>
        <v>13</v>
      </c>
      <c r="O324" s="93">
        <f>base7!E89</f>
        <v>14</v>
      </c>
      <c r="P324" s="93">
        <f>base7!I89</f>
        <v>8</v>
      </c>
      <c r="Q324" s="93">
        <f>base7!M89</f>
        <v>3</v>
      </c>
      <c r="R324" s="93">
        <f>base7!Q89</f>
        <v>18</v>
      </c>
      <c r="S324" s="93">
        <f>base7!U89</f>
        <v>20</v>
      </c>
      <c r="U324" s="93">
        <f>base7!F89</f>
        <v>5</v>
      </c>
      <c r="V324" s="93">
        <f>base7!J89</f>
        <v>7</v>
      </c>
      <c r="W324" s="93">
        <f>base7!N89</f>
        <v>16</v>
      </c>
      <c r="X324" s="93">
        <f>base7!R89</f>
        <v>2</v>
      </c>
      <c r="Y324" s="252">
        <f>+base7!V89</f>
        <v>19</v>
      </c>
      <c r="Z324" s="93">
        <f t="shared" si="39"/>
        <v>18</v>
      </c>
      <c r="AA324" s="93">
        <f t="shared" si="39"/>
        <v>8</v>
      </c>
      <c r="AB324" s="93">
        <f t="shared" si="39"/>
        <v>10</v>
      </c>
      <c r="AC324" s="93">
        <f t="shared" si="39"/>
        <v>1</v>
      </c>
      <c r="AD324" s="93">
        <f t="shared" si="39"/>
        <v>2</v>
      </c>
      <c r="AE324" s="93"/>
      <c r="AF324" s="93">
        <f t="shared" si="40"/>
        <v>3</v>
      </c>
      <c r="AG324" s="93">
        <f t="shared" si="40"/>
        <v>15</v>
      </c>
      <c r="AH324" s="93">
        <f t="shared" si="40"/>
        <v>6</v>
      </c>
      <c r="AI324" s="93">
        <f t="shared" si="40"/>
        <v>13</v>
      </c>
      <c r="AJ324" s="93">
        <f t="shared" si="40"/>
        <v>4</v>
      </c>
      <c r="AK324" s="93"/>
      <c r="AL324" s="93">
        <f t="shared" si="41"/>
        <v>5</v>
      </c>
      <c r="AM324" s="93">
        <f t="shared" si="41"/>
        <v>17</v>
      </c>
      <c r="AN324" s="93">
        <f t="shared" si="41"/>
        <v>12</v>
      </c>
      <c r="AO324" s="93">
        <f t="shared" si="41"/>
        <v>9</v>
      </c>
      <c r="AP324" s="93">
        <f t="shared" si="41"/>
        <v>11</v>
      </c>
      <c r="AQ324" s="93"/>
      <c r="AR324" s="93">
        <f t="shared" si="42"/>
        <v>14</v>
      </c>
      <c r="AS324" s="93">
        <f t="shared" si="42"/>
        <v>16</v>
      </c>
      <c r="AT324" s="93">
        <f t="shared" si="42"/>
        <v>7</v>
      </c>
      <c r="AU324" s="93">
        <f t="shared" si="42"/>
        <v>11</v>
      </c>
    </row>
    <row r="325" spans="2:47" ht="15" customHeight="1" thickBot="1" x14ac:dyDescent="0.4">
      <c r="B325" s="158">
        <v>14</v>
      </c>
      <c r="C325" s="93">
        <f>base7!C90</f>
        <v>9</v>
      </c>
      <c r="D325" s="93">
        <f>base7!G90</f>
        <v>6</v>
      </c>
      <c r="E325" s="93">
        <f>base7!K90</f>
        <v>15</v>
      </c>
      <c r="F325" s="93">
        <f>base7!O90</f>
        <v>13</v>
      </c>
      <c r="G325" s="93">
        <f>base7!S90</f>
        <v>4</v>
      </c>
      <c r="I325" s="93">
        <f>base7!D90</f>
        <v>17</v>
      </c>
      <c r="J325" s="93">
        <f>base7!H90</f>
        <v>1</v>
      </c>
      <c r="K325" s="93">
        <f>base7!L90</f>
        <v>12</v>
      </c>
      <c r="L325" s="93">
        <f>base7!P90</f>
        <v>10</v>
      </c>
      <c r="M325" s="93">
        <f>base7!T90</f>
        <v>18</v>
      </c>
      <c r="O325" s="93">
        <f>base7!E90</f>
        <v>7</v>
      </c>
      <c r="P325" s="93">
        <f>base7!I90</f>
        <v>16</v>
      </c>
      <c r="Q325" s="93">
        <f>base7!M90</f>
        <v>3</v>
      </c>
      <c r="R325" s="93">
        <f>base7!Q90</f>
        <v>11</v>
      </c>
      <c r="S325" s="93">
        <f>base7!U90</f>
        <v>20</v>
      </c>
      <c r="U325" s="93">
        <f>base7!F90</f>
        <v>5</v>
      </c>
      <c r="V325" s="93">
        <f>base7!J90</f>
        <v>8</v>
      </c>
      <c r="W325" s="93">
        <f>base7!N90</f>
        <v>14</v>
      </c>
      <c r="X325" s="93">
        <f>base7!R90</f>
        <v>2</v>
      </c>
      <c r="Y325" s="252">
        <f>+base7!V90</f>
        <v>19</v>
      </c>
      <c r="Z325" s="93">
        <f t="shared" si="39"/>
        <v>18</v>
      </c>
      <c r="AA325" s="93">
        <f t="shared" si="39"/>
        <v>15</v>
      </c>
      <c r="AB325" s="93">
        <f t="shared" si="39"/>
        <v>6</v>
      </c>
      <c r="AC325" s="93">
        <f t="shared" si="39"/>
        <v>4</v>
      </c>
      <c r="AD325" s="93">
        <f t="shared" si="39"/>
        <v>13</v>
      </c>
      <c r="AE325" s="93"/>
      <c r="AF325" s="93">
        <f t="shared" si="40"/>
        <v>8</v>
      </c>
      <c r="AG325" s="93">
        <f t="shared" si="40"/>
        <v>10</v>
      </c>
      <c r="AH325" s="93">
        <f t="shared" si="40"/>
        <v>3</v>
      </c>
      <c r="AI325" s="93">
        <f t="shared" si="40"/>
        <v>1</v>
      </c>
      <c r="AJ325" s="93">
        <f t="shared" si="40"/>
        <v>9</v>
      </c>
      <c r="AK325" s="93"/>
      <c r="AL325" s="93">
        <f t="shared" si="41"/>
        <v>16</v>
      </c>
      <c r="AM325" s="93">
        <f t="shared" si="41"/>
        <v>7</v>
      </c>
      <c r="AN325" s="93">
        <f t="shared" si="41"/>
        <v>12</v>
      </c>
      <c r="AO325" s="93">
        <f t="shared" si="41"/>
        <v>2</v>
      </c>
      <c r="AP325" s="93">
        <f t="shared" si="41"/>
        <v>11</v>
      </c>
      <c r="AQ325" s="93"/>
      <c r="AR325" s="93">
        <f t="shared" si="42"/>
        <v>14</v>
      </c>
      <c r="AS325" s="93">
        <f t="shared" si="42"/>
        <v>17</v>
      </c>
      <c r="AT325" s="93">
        <f t="shared" si="42"/>
        <v>5</v>
      </c>
      <c r="AU325" s="93">
        <f t="shared" si="42"/>
        <v>11</v>
      </c>
    </row>
    <row r="326" spans="2:47" ht="15" customHeight="1" thickBot="1" x14ac:dyDescent="0.4">
      <c r="B326" s="158">
        <v>15</v>
      </c>
      <c r="C326" s="93">
        <f>base7!C91</f>
        <v>17</v>
      </c>
      <c r="D326" s="93">
        <f>base7!G91</f>
        <v>12</v>
      </c>
      <c r="E326" s="93">
        <f>base7!K91</f>
        <v>14</v>
      </c>
      <c r="F326" s="93">
        <f>base7!O91</f>
        <v>16</v>
      </c>
      <c r="G326" s="93">
        <f>base7!S91</f>
        <v>11</v>
      </c>
      <c r="I326" s="93">
        <f>base7!D91</f>
        <v>1</v>
      </c>
      <c r="J326" s="93">
        <f>base7!H91</f>
        <v>9</v>
      </c>
      <c r="K326" s="93">
        <f>base7!L91</f>
        <v>3</v>
      </c>
      <c r="L326" s="93">
        <f>base7!P91</f>
        <v>4</v>
      </c>
      <c r="M326" s="93">
        <f>base7!T91</f>
        <v>13</v>
      </c>
      <c r="O326" s="93">
        <f>base7!E91</f>
        <v>6</v>
      </c>
      <c r="P326" s="93">
        <f>base7!I91</f>
        <v>5</v>
      </c>
      <c r="Q326" s="93">
        <f>base7!M91</f>
        <v>8</v>
      </c>
      <c r="R326" s="93">
        <f>base7!Q91</f>
        <v>2</v>
      </c>
      <c r="S326" s="93">
        <f>base7!U91</f>
        <v>19</v>
      </c>
      <c r="U326" s="93">
        <f>base7!F91</f>
        <v>15</v>
      </c>
      <c r="V326" s="93">
        <f>base7!J91</f>
        <v>7</v>
      </c>
      <c r="W326" s="93">
        <f>base7!N91</f>
        <v>18</v>
      </c>
      <c r="X326" s="93">
        <f>base7!R91</f>
        <v>10</v>
      </c>
      <c r="Y326" s="252">
        <f>+base7!V91</f>
        <v>20</v>
      </c>
      <c r="Z326" s="93">
        <f t="shared" si="39"/>
        <v>8</v>
      </c>
      <c r="AA326" s="93">
        <f t="shared" si="39"/>
        <v>3</v>
      </c>
      <c r="AB326" s="93">
        <f t="shared" si="39"/>
        <v>5</v>
      </c>
      <c r="AC326" s="93">
        <f t="shared" si="39"/>
        <v>7</v>
      </c>
      <c r="AD326" s="93">
        <f t="shared" si="39"/>
        <v>2</v>
      </c>
      <c r="AE326" s="93"/>
      <c r="AF326" s="93">
        <f t="shared" si="40"/>
        <v>10</v>
      </c>
      <c r="AG326" s="93">
        <f t="shared" si="40"/>
        <v>18</v>
      </c>
      <c r="AH326" s="93">
        <f t="shared" si="40"/>
        <v>12</v>
      </c>
      <c r="AI326" s="93">
        <f t="shared" si="40"/>
        <v>13</v>
      </c>
      <c r="AJ326" s="93">
        <f t="shared" si="40"/>
        <v>4</v>
      </c>
      <c r="AK326" s="93"/>
      <c r="AL326" s="93">
        <f t="shared" si="41"/>
        <v>15</v>
      </c>
      <c r="AM326" s="93">
        <f t="shared" si="41"/>
        <v>14</v>
      </c>
      <c r="AN326" s="93">
        <f t="shared" si="41"/>
        <v>17</v>
      </c>
      <c r="AO326" s="93">
        <f t="shared" si="41"/>
        <v>11</v>
      </c>
      <c r="AP326" s="93">
        <f t="shared" si="41"/>
        <v>10</v>
      </c>
      <c r="AQ326" s="93"/>
      <c r="AR326" s="93">
        <f t="shared" si="42"/>
        <v>6</v>
      </c>
      <c r="AS326" s="93">
        <f t="shared" si="42"/>
        <v>16</v>
      </c>
      <c r="AT326" s="93">
        <f t="shared" si="42"/>
        <v>9</v>
      </c>
      <c r="AU326" s="93">
        <f t="shared" si="42"/>
        <v>1</v>
      </c>
    </row>
    <row r="327" spans="2:47" ht="15" customHeight="1" thickBot="1" x14ac:dyDescent="0.4">
      <c r="B327" s="158">
        <v>16</v>
      </c>
      <c r="C327" s="93">
        <f>base7!C92</f>
        <v>17</v>
      </c>
      <c r="D327" s="93">
        <f>base7!G92</f>
        <v>12</v>
      </c>
      <c r="E327" s="93">
        <f>base7!K92</f>
        <v>3</v>
      </c>
      <c r="F327" s="93">
        <f>base7!O92</f>
        <v>13</v>
      </c>
      <c r="G327" s="93">
        <f>base7!S92</f>
        <v>4</v>
      </c>
      <c r="I327" s="93">
        <f>base7!D92</f>
        <v>9</v>
      </c>
      <c r="J327" s="93">
        <f>base7!H92</f>
        <v>11</v>
      </c>
      <c r="K327" s="93">
        <f>base7!L92</f>
        <v>18</v>
      </c>
      <c r="L327" s="93">
        <f>base7!P92</f>
        <v>15</v>
      </c>
      <c r="M327" s="93">
        <f>base7!T92</f>
        <v>10</v>
      </c>
      <c r="O327" s="93">
        <f>base7!E92</f>
        <v>2</v>
      </c>
      <c r="P327" s="93">
        <f>base7!I92</f>
        <v>8</v>
      </c>
      <c r="Q327" s="93">
        <f>base7!M92</f>
        <v>6</v>
      </c>
      <c r="R327" s="93">
        <f>base7!Q92</f>
        <v>14</v>
      </c>
      <c r="S327" s="93">
        <f>base7!U92</f>
        <v>19</v>
      </c>
      <c r="U327" s="93">
        <f>base7!F92</f>
        <v>1</v>
      </c>
      <c r="V327" s="93">
        <f>base7!J92</f>
        <v>16</v>
      </c>
      <c r="W327" s="93">
        <f>base7!N92</f>
        <v>5</v>
      </c>
      <c r="X327" s="93">
        <f>base7!R92</f>
        <v>7</v>
      </c>
      <c r="Y327" s="252">
        <f>+base7!V92</f>
        <v>20</v>
      </c>
      <c r="Z327" s="93">
        <f t="shared" si="39"/>
        <v>8</v>
      </c>
      <c r="AA327" s="93">
        <f t="shared" si="39"/>
        <v>3</v>
      </c>
      <c r="AB327" s="93">
        <f t="shared" si="39"/>
        <v>12</v>
      </c>
      <c r="AC327" s="93">
        <f t="shared" si="39"/>
        <v>4</v>
      </c>
      <c r="AD327" s="93">
        <f t="shared" si="39"/>
        <v>13</v>
      </c>
      <c r="AE327" s="93"/>
      <c r="AF327" s="93">
        <f t="shared" si="40"/>
        <v>18</v>
      </c>
      <c r="AG327" s="93">
        <f t="shared" si="40"/>
        <v>2</v>
      </c>
      <c r="AH327" s="93">
        <f t="shared" si="40"/>
        <v>9</v>
      </c>
      <c r="AI327" s="93">
        <f t="shared" si="40"/>
        <v>6</v>
      </c>
      <c r="AJ327" s="93">
        <f t="shared" si="40"/>
        <v>1</v>
      </c>
      <c r="AK327" s="93"/>
      <c r="AL327" s="93">
        <f t="shared" si="41"/>
        <v>11</v>
      </c>
      <c r="AM327" s="93">
        <f t="shared" si="41"/>
        <v>17</v>
      </c>
      <c r="AN327" s="93">
        <f t="shared" si="41"/>
        <v>15</v>
      </c>
      <c r="AO327" s="93">
        <f t="shared" si="41"/>
        <v>5</v>
      </c>
      <c r="AP327" s="93">
        <f t="shared" si="41"/>
        <v>10</v>
      </c>
      <c r="AQ327" s="93"/>
      <c r="AR327" s="93">
        <f t="shared" si="42"/>
        <v>10</v>
      </c>
      <c r="AS327" s="93">
        <f t="shared" si="42"/>
        <v>7</v>
      </c>
      <c r="AT327" s="93">
        <f t="shared" si="42"/>
        <v>14</v>
      </c>
      <c r="AU327" s="93">
        <f t="shared" si="42"/>
        <v>16</v>
      </c>
    </row>
    <row r="328" spans="2:47" ht="15" customHeight="1" thickBot="1" x14ac:dyDescent="0.4">
      <c r="B328" s="158">
        <v>17</v>
      </c>
      <c r="C328" s="93">
        <f>base7!C93</f>
        <v>7</v>
      </c>
      <c r="D328" s="93">
        <f>base7!G93</f>
        <v>11</v>
      </c>
      <c r="E328" s="93">
        <f>base7!K93</f>
        <v>14</v>
      </c>
      <c r="F328" s="93">
        <f>base7!O93</f>
        <v>17</v>
      </c>
      <c r="G328" s="93">
        <f>base7!S93</f>
        <v>9</v>
      </c>
      <c r="I328" s="93">
        <f>base7!D93</f>
        <v>10</v>
      </c>
      <c r="J328" s="93">
        <f>base7!H93</f>
        <v>15</v>
      </c>
      <c r="K328" s="93">
        <f>base7!L93</f>
        <v>3</v>
      </c>
      <c r="L328" s="93">
        <f>base7!P93</f>
        <v>13</v>
      </c>
      <c r="M328" s="93">
        <f>base7!T93</f>
        <v>2</v>
      </c>
      <c r="O328" s="93">
        <f>base7!E93</f>
        <v>5</v>
      </c>
      <c r="P328" s="93">
        <f>base7!I93</f>
        <v>18</v>
      </c>
      <c r="Q328" s="93">
        <f>base7!M93</f>
        <v>16</v>
      </c>
      <c r="R328" s="93">
        <f>base7!Q93</f>
        <v>12</v>
      </c>
      <c r="S328" s="93">
        <f>base7!U93</f>
        <v>19</v>
      </c>
      <c r="U328" s="93">
        <f>base7!F93</f>
        <v>4</v>
      </c>
      <c r="V328" s="93">
        <f>base7!J93</f>
        <v>6</v>
      </c>
      <c r="W328" s="93">
        <f>base7!N93</f>
        <v>1</v>
      </c>
      <c r="X328" s="93">
        <f>base7!R93</f>
        <v>8</v>
      </c>
      <c r="Y328" s="252">
        <f>+base7!V93</f>
        <v>20</v>
      </c>
      <c r="Z328" s="93">
        <f t="shared" si="39"/>
        <v>16</v>
      </c>
      <c r="AA328" s="93">
        <f t="shared" si="39"/>
        <v>2</v>
      </c>
      <c r="AB328" s="93">
        <f t="shared" si="39"/>
        <v>5</v>
      </c>
      <c r="AC328" s="93">
        <f t="shared" si="39"/>
        <v>8</v>
      </c>
      <c r="AD328" s="93">
        <f t="shared" si="39"/>
        <v>18</v>
      </c>
      <c r="AE328" s="93"/>
      <c r="AF328" s="93">
        <f t="shared" si="40"/>
        <v>1</v>
      </c>
      <c r="AG328" s="93">
        <f t="shared" si="40"/>
        <v>6</v>
      </c>
      <c r="AH328" s="93">
        <f t="shared" si="40"/>
        <v>12</v>
      </c>
      <c r="AI328" s="93">
        <f t="shared" si="40"/>
        <v>4</v>
      </c>
      <c r="AJ328" s="93">
        <f t="shared" si="40"/>
        <v>11</v>
      </c>
      <c r="AK328" s="93"/>
      <c r="AL328" s="93">
        <f t="shared" si="41"/>
        <v>14</v>
      </c>
      <c r="AM328" s="93">
        <f t="shared" si="41"/>
        <v>9</v>
      </c>
      <c r="AN328" s="93">
        <f t="shared" si="41"/>
        <v>7</v>
      </c>
      <c r="AO328" s="93">
        <f t="shared" si="41"/>
        <v>3</v>
      </c>
      <c r="AP328" s="93">
        <f t="shared" si="41"/>
        <v>10</v>
      </c>
      <c r="AQ328" s="93"/>
      <c r="AR328" s="93">
        <f t="shared" si="42"/>
        <v>13</v>
      </c>
      <c r="AS328" s="93">
        <f t="shared" si="42"/>
        <v>15</v>
      </c>
      <c r="AT328" s="93">
        <f t="shared" si="42"/>
        <v>10</v>
      </c>
      <c r="AU328" s="93">
        <f t="shared" si="42"/>
        <v>17</v>
      </c>
    </row>
    <row r="329" spans="2:47" ht="15" customHeight="1" thickBot="1" x14ac:dyDescent="0.4">
      <c r="B329" s="158">
        <v>18</v>
      </c>
      <c r="C329" s="93">
        <f>base7!C94</f>
        <v>9</v>
      </c>
      <c r="D329" s="93">
        <f>base7!G94</f>
        <v>16</v>
      </c>
      <c r="E329" s="93">
        <f>base7!K94</f>
        <v>14</v>
      </c>
      <c r="F329" s="93">
        <f>base7!O94</f>
        <v>1</v>
      </c>
      <c r="G329" s="93">
        <f>base7!S94</f>
        <v>12</v>
      </c>
      <c r="I329" s="93">
        <f>base7!D94</f>
        <v>10</v>
      </c>
      <c r="J329" s="93">
        <f>base7!H94</f>
        <v>15</v>
      </c>
      <c r="K329" s="93">
        <f>base7!L94</f>
        <v>2</v>
      </c>
      <c r="L329" s="93">
        <f>base7!P94</f>
        <v>18</v>
      </c>
      <c r="M329" s="93">
        <f>base7!T94</f>
        <v>6</v>
      </c>
      <c r="O329" s="93">
        <f>base7!E94</f>
        <v>7</v>
      </c>
      <c r="P329" s="93">
        <f>base7!I94</f>
        <v>4</v>
      </c>
      <c r="Q329" s="93">
        <f>base7!M94</f>
        <v>17</v>
      </c>
      <c r="R329" s="93">
        <f>base7!Q94</f>
        <v>13</v>
      </c>
      <c r="S329" s="93">
        <f>base7!U94</f>
        <v>19</v>
      </c>
      <c r="U329" s="93">
        <f>base7!F94</f>
        <v>11</v>
      </c>
      <c r="V329" s="93">
        <f>base7!J94</f>
        <v>3</v>
      </c>
      <c r="W329" s="93">
        <f>base7!N94</f>
        <v>8</v>
      </c>
      <c r="X329" s="93">
        <f>base7!R94</f>
        <v>5</v>
      </c>
      <c r="Y329" s="252">
        <f>+base7!V94</f>
        <v>20</v>
      </c>
      <c r="Z329" s="93">
        <f t="shared" si="39"/>
        <v>18</v>
      </c>
      <c r="AA329" s="93">
        <f t="shared" si="39"/>
        <v>7</v>
      </c>
      <c r="AB329" s="93">
        <f t="shared" si="39"/>
        <v>5</v>
      </c>
      <c r="AC329" s="93">
        <f t="shared" si="39"/>
        <v>10</v>
      </c>
      <c r="AD329" s="93">
        <f t="shared" si="39"/>
        <v>3</v>
      </c>
      <c r="AE329" s="93"/>
      <c r="AF329" s="93">
        <f t="shared" si="40"/>
        <v>1</v>
      </c>
      <c r="AG329" s="93">
        <f t="shared" si="40"/>
        <v>6</v>
      </c>
      <c r="AH329" s="93">
        <f t="shared" si="40"/>
        <v>11</v>
      </c>
      <c r="AI329" s="93">
        <f t="shared" si="40"/>
        <v>9</v>
      </c>
      <c r="AJ329" s="93">
        <f t="shared" si="40"/>
        <v>15</v>
      </c>
      <c r="AK329" s="93"/>
      <c r="AL329" s="93">
        <f t="shared" si="41"/>
        <v>16</v>
      </c>
      <c r="AM329" s="93">
        <f t="shared" si="41"/>
        <v>13</v>
      </c>
      <c r="AN329" s="93">
        <f t="shared" si="41"/>
        <v>8</v>
      </c>
      <c r="AO329" s="93">
        <f t="shared" si="41"/>
        <v>4</v>
      </c>
      <c r="AP329" s="93">
        <f t="shared" si="41"/>
        <v>10</v>
      </c>
      <c r="AQ329" s="93"/>
      <c r="AR329" s="93">
        <f t="shared" si="42"/>
        <v>2</v>
      </c>
      <c r="AS329" s="93">
        <f t="shared" si="42"/>
        <v>12</v>
      </c>
      <c r="AT329" s="93">
        <f t="shared" si="42"/>
        <v>17</v>
      </c>
      <c r="AU329" s="93">
        <f t="shared" si="42"/>
        <v>14</v>
      </c>
    </row>
    <row r="330" spans="2:47" ht="15" customHeight="1" thickBot="1" x14ac:dyDescent="0.4">
      <c r="B330" s="158">
        <v>19</v>
      </c>
      <c r="C330" s="93">
        <f>base7!C95</f>
        <v>12</v>
      </c>
      <c r="D330" s="93">
        <f>base7!G95</f>
        <v>6</v>
      </c>
      <c r="E330" s="93">
        <f>base7!K95</f>
        <v>3</v>
      </c>
      <c r="F330" s="93">
        <v>0</v>
      </c>
      <c r="G330" s="93">
        <f>base7!S95</f>
        <v>13</v>
      </c>
      <c r="I330" s="93">
        <f>base7!D95</f>
        <v>1</v>
      </c>
      <c r="J330" s="93">
        <f>base7!H95</f>
        <v>5</v>
      </c>
      <c r="K330" s="93">
        <f>base7!L95</f>
        <v>8</v>
      </c>
      <c r="L330" s="93">
        <f>base7!P95</f>
        <v>18</v>
      </c>
      <c r="M330" s="93">
        <f>base7!T95</f>
        <v>10</v>
      </c>
      <c r="O330" s="93">
        <f>base7!E95</f>
        <v>17</v>
      </c>
      <c r="P330" s="93">
        <f>base7!I95</f>
        <v>15</v>
      </c>
      <c r="Q330" s="93">
        <f>base7!M95</f>
        <v>16</v>
      </c>
      <c r="R330" s="93">
        <f>base7!Q95</f>
        <v>2</v>
      </c>
      <c r="S330" s="93">
        <f>base7!U95</f>
        <v>19</v>
      </c>
      <c r="U330" s="93">
        <f>base7!F95</f>
        <v>9</v>
      </c>
      <c r="V330" s="93">
        <f>base7!J95</f>
        <v>7</v>
      </c>
      <c r="W330" s="93">
        <f>base7!N95</f>
        <v>14</v>
      </c>
      <c r="X330" s="93">
        <f>base7!R95</f>
        <v>11</v>
      </c>
      <c r="Y330" s="252">
        <f>+base7!V95</f>
        <v>20</v>
      </c>
      <c r="Z330" s="93">
        <f t="shared" si="39"/>
        <v>3</v>
      </c>
      <c r="AA330" s="93">
        <f t="shared" si="39"/>
        <v>15</v>
      </c>
      <c r="AB330" s="93">
        <f t="shared" si="39"/>
        <v>12</v>
      </c>
      <c r="AC330" s="93">
        <f t="shared" si="39"/>
        <v>9</v>
      </c>
      <c r="AD330" s="93">
        <f t="shared" si="39"/>
        <v>4</v>
      </c>
      <c r="AE330" s="93"/>
      <c r="AF330" s="93">
        <f t="shared" si="40"/>
        <v>10</v>
      </c>
      <c r="AG330" s="93">
        <f t="shared" si="40"/>
        <v>14</v>
      </c>
      <c r="AH330" s="93">
        <f t="shared" si="40"/>
        <v>17</v>
      </c>
      <c r="AI330" s="93">
        <f t="shared" si="40"/>
        <v>9</v>
      </c>
      <c r="AJ330" s="93">
        <f t="shared" si="40"/>
        <v>1</v>
      </c>
      <c r="AK330" s="93"/>
      <c r="AL330" s="93">
        <f t="shared" si="41"/>
        <v>8</v>
      </c>
      <c r="AM330" s="93">
        <f t="shared" si="41"/>
        <v>6</v>
      </c>
      <c r="AN330" s="93">
        <f t="shared" si="41"/>
        <v>7</v>
      </c>
      <c r="AO330" s="93">
        <f t="shared" si="41"/>
        <v>11</v>
      </c>
      <c r="AP330" s="93">
        <f t="shared" si="41"/>
        <v>10</v>
      </c>
      <c r="AQ330" s="93"/>
      <c r="AR330" s="93">
        <f t="shared" si="42"/>
        <v>18</v>
      </c>
      <c r="AS330" s="93">
        <f t="shared" si="42"/>
        <v>16</v>
      </c>
      <c r="AT330" s="93">
        <f t="shared" si="42"/>
        <v>5</v>
      </c>
      <c r="AU330" s="93">
        <f t="shared" si="42"/>
        <v>2</v>
      </c>
    </row>
    <row r="331" spans="2:47" ht="15" customHeight="1" thickBot="1" x14ac:dyDescent="0.4">
      <c r="B331" s="158">
        <v>20</v>
      </c>
      <c r="C331" s="93">
        <f>base7!C96</f>
        <v>7</v>
      </c>
      <c r="D331" s="93">
        <f>base7!G96</f>
        <v>5</v>
      </c>
      <c r="E331" s="93">
        <f>base7!K96</f>
        <v>17</v>
      </c>
      <c r="F331" s="93">
        <f>base7!O96</f>
        <v>8</v>
      </c>
      <c r="G331" s="93">
        <f>base7!S96</f>
        <v>4</v>
      </c>
      <c r="I331" s="93">
        <f>base7!D96</f>
        <v>9</v>
      </c>
      <c r="J331" s="93">
        <f>base7!H96</f>
        <v>12</v>
      </c>
      <c r="K331" s="93">
        <f>base7!L96</f>
        <v>16</v>
      </c>
      <c r="L331" s="93">
        <f>base7!P96</f>
        <v>3</v>
      </c>
      <c r="M331" s="93">
        <f>base7!T96</f>
        <v>13</v>
      </c>
      <c r="O331" s="93">
        <f>base7!E96</f>
        <v>1</v>
      </c>
      <c r="P331" s="93">
        <f>base7!I96</f>
        <v>14</v>
      </c>
      <c r="Q331" s="93">
        <f>base7!M96</f>
        <v>11</v>
      </c>
      <c r="R331" s="93">
        <f>base7!Q96</f>
        <v>10</v>
      </c>
      <c r="S331" s="93">
        <f>base7!U96</f>
        <v>19</v>
      </c>
      <c r="U331" s="93">
        <f>base7!F96</f>
        <v>6</v>
      </c>
      <c r="V331" s="93">
        <f>base7!J96</f>
        <v>15</v>
      </c>
      <c r="W331" s="93">
        <f>base7!N96</f>
        <v>18</v>
      </c>
      <c r="X331" s="93">
        <f>base7!R96</f>
        <v>2</v>
      </c>
      <c r="Y331" s="252">
        <f>+base7!V96</f>
        <v>20</v>
      </c>
      <c r="Z331" s="93">
        <f t="shared" si="39"/>
        <v>16</v>
      </c>
      <c r="AA331" s="93">
        <f t="shared" si="39"/>
        <v>14</v>
      </c>
      <c r="AB331" s="93">
        <f t="shared" si="39"/>
        <v>8</v>
      </c>
      <c r="AC331" s="93">
        <f t="shared" si="39"/>
        <v>17</v>
      </c>
      <c r="AD331" s="93">
        <f t="shared" si="39"/>
        <v>13</v>
      </c>
      <c r="AE331" s="93"/>
      <c r="AF331" s="93">
        <f t="shared" si="40"/>
        <v>18</v>
      </c>
      <c r="AG331" s="93">
        <f t="shared" si="40"/>
        <v>3</v>
      </c>
      <c r="AH331" s="93">
        <f t="shared" si="40"/>
        <v>7</v>
      </c>
      <c r="AI331" s="93">
        <f t="shared" si="40"/>
        <v>12</v>
      </c>
      <c r="AJ331" s="93">
        <f t="shared" si="40"/>
        <v>4</v>
      </c>
      <c r="AK331" s="93"/>
      <c r="AL331" s="93">
        <f t="shared" si="41"/>
        <v>10</v>
      </c>
      <c r="AM331" s="93">
        <f t="shared" si="41"/>
        <v>5</v>
      </c>
      <c r="AN331" s="93">
        <f t="shared" si="41"/>
        <v>2</v>
      </c>
      <c r="AO331" s="93">
        <f t="shared" si="41"/>
        <v>1</v>
      </c>
      <c r="AP331" s="93">
        <f t="shared" si="41"/>
        <v>10</v>
      </c>
      <c r="AQ331" s="93"/>
      <c r="AR331" s="93">
        <f t="shared" si="42"/>
        <v>15</v>
      </c>
      <c r="AS331" s="93">
        <f t="shared" si="42"/>
        <v>6</v>
      </c>
      <c r="AT331" s="93">
        <f t="shared" si="42"/>
        <v>9</v>
      </c>
      <c r="AU331" s="93">
        <f t="shared" si="42"/>
        <v>11</v>
      </c>
    </row>
    <row r="332" spans="2:47" ht="15" customHeight="1" thickBot="1" x14ac:dyDescent="0.4">
      <c r="B332" s="158">
        <v>21</v>
      </c>
      <c r="C332" s="93">
        <f>base7!C97</f>
        <v>15</v>
      </c>
      <c r="D332" s="93">
        <f>base7!G97</f>
        <v>3</v>
      </c>
      <c r="E332" s="93">
        <f>base7!K97</f>
        <v>17</v>
      </c>
      <c r="F332" s="93">
        <f>base7!O97</f>
        <v>8</v>
      </c>
      <c r="G332" s="93">
        <f>base7!S97</f>
        <v>11</v>
      </c>
      <c r="I332" s="93">
        <f>base7!D97</f>
        <v>14</v>
      </c>
      <c r="J332" s="93">
        <f>base7!H97</f>
        <v>4</v>
      </c>
      <c r="K332" s="93">
        <f>base7!L97</f>
        <v>6</v>
      </c>
      <c r="L332" s="93">
        <f>base7!P97</f>
        <v>16</v>
      </c>
      <c r="M332" s="93">
        <f>base7!T97</f>
        <v>13</v>
      </c>
      <c r="O332" s="93">
        <f>base7!E97</f>
        <v>18</v>
      </c>
      <c r="P332" s="93">
        <f>base7!I97</f>
        <v>1</v>
      </c>
      <c r="Q332" s="93">
        <f>base7!M97</f>
        <v>9</v>
      </c>
      <c r="R332" s="93">
        <f>base7!Q97</f>
        <v>2</v>
      </c>
      <c r="S332" s="93">
        <f>base7!U97</f>
        <v>19</v>
      </c>
      <c r="U332" s="93">
        <f>base7!F97</f>
        <v>12</v>
      </c>
      <c r="V332" s="93">
        <f>base7!J97</f>
        <v>5</v>
      </c>
      <c r="W332" s="93">
        <f>base7!N97</f>
        <v>7</v>
      </c>
      <c r="X332" s="93">
        <f>base7!R97</f>
        <v>10</v>
      </c>
      <c r="Y332" s="252">
        <f>+base7!V97</f>
        <v>20</v>
      </c>
      <c r="Z332" s="93">
        <f t="shared" si="39"/>
        <v>6</v>
      </c>
      <c r="AA332" s="93">
        <f t="shared" si="39"/>
        <v>12</v>
      </c>
      <c r="AB332" s="93">
        <f t="shared" si="39"/>
        <v>8</v>
      </c>
      <c r="AC332" s="93">
        <f t="shared" si="39"/>
        <v>17</v>
      </c>
      <c r="AD332" s="93">
        <f t="shared" si="39"/>
        <v>2</v>
      </c>
      <c r="AE332" s="93"/>
      <c r="AF332" s="93">
        <f t="shared" si="40"/>
        <v>5</v>
      </c>
      <c r="AG332" s="93">
        <f t="shared" si="40"/>
        <v>13</v>
      </c>
      <c r="AH332" s="93">
        <f t="shared" si="40"/>
        <v>15</v>
      </c>
      <c r="AI332" s="93">
        <f t="shared" si="40"/>
        <v>7</v>
      </c>
      <c r="AJ332" s="93">
        <f t="shared" si="40"/>
        <v>4</v>
      </c>
      <c r="AK332" s="93"/>
      <c r="AL332" s="93">
        <f t="shared" si="41"/>
        <v>9</v>
      </c>
      <c r="AM332" s="93">
        <f t="shared" si="41"/>
        <v>10</v>
      </c>
      <c r="AN332" s="93">
        <f t="shared" si="41"/>
        <v>18</v>
      </c>
      <c r="AO332" s="93">
        <f t="shared" si="41"/>
        <v>11</v>
      </c>
      <c r="AP332" s="93">
        <f t="shared" si="41"/>
        <v>10</v>
      </c>
      <c r="AQ332" s="93"/>
      <c r="AR332" s="93">
        <f t="shared" si="42"/>
        <v>3</v>
      </c>
      <c r="AS332" s="93">
        <f t="shared" si="42"/>
        <v>14</v>
      </c>
      <c r="AT332" s="93">
        <f t="shared" si="42"/>
        <v>16</v>
      </c>
      <c r="AU332" s="93">
        <f t="shared" si="42"/>
        <v>1</v>
      </c>
    </row>
    <row r="333" spans="2:47" ht="15" customHeight="1" thickBot="1" x14ac:dyDescent="0.4">
      <c r="B333" s="158">
        <v>22</v>
      </c>
      <c r="C333" s="93">
        <f>base7!C98</f>
        <v>6</v>
      </c>
      <c r="D333" s="93">
        <f>base7!G98</f>
        <v>5</v>
      </c>
      <c r="E333" s="93">
        <f>base7!K98</f>
        <v>17</v>
      </c>
      <c r="F333" s="93">
        <f>base7!O98</f>
        <v>16</v>
      </c>
      <c r="G333" s="93">
        <f>base7!S98</f>
        <v>11</v>
      </c>
      <c r="I333" s="93">
        <f>base7!D98</f>
        <v>7</v>
      </c>
      <c r="J333" s="93">
        <f>base7!H98</f>
        <v>12</v>
      </c>
      <c r="K333" s="93">
        <f>base7!L98</f>
        <v>15</v>
      </c>
      <c r="L333" s="93">
        <f>base7!P98</f>
        <v>4</v>
      </c>
      <c r="M333" s="93">
        <f>base7!T98</f>
        <v>13</v>
      </c>
      <c r="O333" s="93">
        <f>base7!E98</f>
        <v>9</v>
      </c>
      <c r="P333" s="93">
        <f>base7!I98</f>
        <v>18</v>
      </c>
      <c r="Q333" s="93">
        <f>base7!M98</f>
        <v>3</v>
      </c>
      <c r="R333" s="93">
        <f>base7!Q98</f>
        <v>2</v>
      </c>
      <c r="S333" s="93">
        <f>base7!U98</f>
        <v>19</v>
      </c>
      <c r="U333" s="93">
        <f>base7!F98</f>
        <v>1</v>
      </c>
      <c r="V333" s="93">
        <f>base7!J98</f>
        <v>14</v>
      </c>
      <c r="W333" s="93">
        <f>base7!N98</f>
        <v>8</v>
      </c>
      <c r="X333" s="93">
        <f>base7!R98</f>
        <v>10</v>
      </c>
      <c r="Y333" s="252">
        <f>+base7!V98</f>
        <v>20</v>
      </c>
      <c r="Z333" s="93">
        <f t="shared" si="39"/>
        <v>15</v>
      </c>
      <c r="AA333" s="93">
        <f t="shared" si="39"/>
        <v>14</v>
      </c>
      <c r="AB333" s="93">
        <f t="shared" si="39"/>
        <v>8</v>
      </c>
      <c r="AC333" s="93">
        <f t="shared" si="39"/>
        <v>7</v>
      </c>
      <c r="AD333" s="93">
        <f t="shared" si="39"/>
        <v>2</v>
      </c>
      <c r="AE333" s="93"/>
      <c r="AF333" s="93">
        <f t="shared" si="40"/>
        <v>16</v>
      </c>
      <c r="AG333" s="93">
        <f t="shared" si="40"/>
        <v>3</v>
      </c>
      <c r="AH333" s="93">
        <f t="shared" si="40"/>
        <v>6</v>
      </c>
      <c r="AI333" s="93">
        <f t="shared" si="40"/>
        <v>13</v>
      </c>
      <c r="AJ333" s="93">
        <f t="shared" si="40"/>
        <v>4</v>
      </c>
      <c r="AK333" s="93"/>
      <c r="AL333" s="93">
        <f t="shared" si="41"/>
        <v>18</v>
      </c>
      <c r="AM333" s="93">
        <f t="shared" si="41"/>
        <v>9</v>
      </c>
      <c r="AN333" s="93">
        <f t="shared" si="41"/>
        <v>12</v>
      </c>
      <c r="AO333" s="93">
        <f t="shared" si="41"/>
        <v>11</v>
      </c>
      <c r="AP333" s="93">
        <f t="shared" si="41"/>
        <v>10</v>
      </c>
      <c r="AQ333" s="93"/>
      <c r="AR333" s="93">
        <f t="shared" si="42"/>
        <v>10</v>
      </c>
      <c r="AS333" s="93">
        <f t="shared" si="42"/>
        <v>5</v>
      </c>
      <c r="AT333" s="93">
        <f t="shared" si="42"/>
        <v>17</v>
      </c>
      <c r="AU333" s="93">
        <f t="shared" si="42"/>
        <v>1</v>
      </c>
    </row>
    <row r="334" spans="2:47" ht="15" customHeight="1" thickBot="1" x14ac:dyDescent="0.4">
      <c r="B334" s="158">
        <v>23</v>
      </c>
      <c r="C334" s="93">
        <f>base7!C99</f>
        <v>15</v>
      </c>
      <c r="D334" s="93">
        <f>base7!G99</f>
        <v>8</v>
      </c>
      <c r="E334" s="93">
        <f>base7!K99</f>
        <v>6</v>
      </c>
      <c r="F334" s="93">
        <f>base7!O99</f>
        <v>3</v>
      </c>
      <c r="G334" s="93">
        <f>base7!S99</f>
        <v>11</v>
      </c>
      <c r="I334" s="93">
        <f>base7!D99</f>
        <v>1</v>
      </c>
      <c r="J334" s="93">
        <f>base7!H99</f>
        <v>12</v>
      </c>
      <c r="K334" s="93">
        <f>base7!L99</f>
        <v>9</v>
      </c>
      <c r="L334" s="93">
        <f>base7!P99</f>
        <v>4</v>
      </c>
      <c r="M334" s="93">
        <f>base7!T99</f>
        <v>13</v>
      </c>
      <c r="O334" s="93">
        <f>base7!E99</f>
        <v>14</v>
      </c>
      <c r="P334" s="93">
        <f>base7!I99</f>
        <v>16</v>
      </c>
      <c r="Q334" s="93">
        <f>base7!M99</f>
        <v>5</v>
      </c>
      <c r="R334" s="93">
        <f>base7!Q99</f>
        <v>2</v>
      </c>
      <c r="S334" s="93">
        <f>base7!U99</f>
        <v>19</v>
      </c>
      <c r="U334" s="93">
        <f>base7!F99</f>
        <v>17</v>
      </c>
      <c r="V334" s="93">
        <f>base7!J99</f>
        <v>18</v>
      </c>
      <c r="W334" s="93">
        <f>base7!N99</f>
        <v>7</v>
      </c>
      <c r="X334" s="93">
        <f>base7!R99</f>
        <v>10</v>
      </c>
      <c r="Y334" s="252">
        <f>+base7!V99</f>
        <v>20</v>
      </c>
      <c r="Z334" s="93">
        <f t="shared" si="39"/>
        <v>6</v>
      </c>
      <c r="AA334" s="93">
        <f t="shared" si="39"/>
        <v>17</v>
      </c>
      <c r="AB334" s="93">
        <f t="shared" si="39"/>
        <v>15</v>
      </c>
      <c r="AC334" s="93">
        <f t="shared" si="39"/>
        <v>12</v>
      </c>
      <c r="AD334" s="93">
        <f t="shared" si="39"/>
        <v>2</v>
      </c>
      <c r="AE334" s="93"/>
      <c r="AF334" s="93">
        <f t="shared" si="40"/>
        <v>10</v>
      </c>
      <c r="AG334" s="93">
        <f t="shared" si="40"/>
        <v>3</v>
      </c>
      <c r="AH334" s="93">
        <f t="shared" si="40"/>
        <v>18</v>
      </c>
      <c r="AI334" s="93">
        <f t="shared" si="40"/>
        <v>13</v>
      </c>
      <c r="AJ334" s="93">
        <f t="shared" si="40"/>
        <v>4</v>
      </c>
      <c r="AK334" s="93"/>
      <c r="AL334" s="93">
        <f t="shared" si="41"/>
        <v>5</v>
      </c>
      <c r="AM334" s="93">
        <f t="shared" si="41"/>
        <v>7</v>
      </c>
      <c r="AN334" s="93">
        <f t="shared" si="41"/>
        <v>14</v>
      </c>
      <c r="AO334" s="93">
        <f t="shared" si="41"/>
        <v>11</v>
      </c>
      <c r="AP334" s="93">
        <f t="shared" si="41"/>
        <v>10</v>
      </c>
      <c r="AQ334" s="93"/>
      <c r="AR334" s="93">
        <f t="shared" si="42"/>
        <v>8</v>
      </c>
      <c r="AS334" s="93">
        <f t="shared" si="42"/>
        <v>9</v>
      </c>
      <c r="AT334" s="93">
        <f t="shared" si="42"/>
        <v>16</v>
      </c>
      <c r="AU334" s="93">
        <f t="shared" si="42"/>
        <v>1</v>
      </c>
    </row>
    <row r="335" spans="2:47" ht="15" customHeight="1" thickBot="1" x14ac:dyDescent="0.4">
      <c r="B335" s="158">
        <v>24</v>
      </c>
      <c r="C335" s="93">
        <f>base7!C100</f>
        <v>5</v>
      </c>
      <c r="D335" s="93">
        <f>base7!G100</f>
        <v>8</v>
      </c>
      <c r="E335" s="93">
        <f>base7!K100</f>
        <v>2</v>
      </c>
      <c r="F335" s="93">
        <f>base7!O100</f>
        <v>18</v>
      </c>
      <c r="G335" s="93">
        <f>base7!S100</f>
        <v>4</v>
      </c>
      <c r="I335" s="93">
        <f>base7!D100</f>
        <v>6</v>
      </c>
      <c r="J335" s="93">
        <f>base7!H100</f>
        <v>1</v>
      </c>
      <c r="K335" s="93">
        <f>base7!L100</f>
        <v>11</v>
      </c>
      <c r="L335" s="93">
        <f>base7!P100</f>
        <v>13</v>
      </c>
      <c r="M335" s="93">
        <f>base7!T100</f>
        <v>10</v>
      </c>
      <c r="O335" s="93">
        <f>base7!E100</f>
        <v>14</v>
      </c>
      <c r="P335" s="93">
        <f>base7!I100</f>
        <v>12</v>
      </c>
      <c r="Q335" s="93">
        <f>base7!M100</f>
        <v>16</v>
      </c>
      <c r="R335" s="93">
        <f>base7!Q100</f>
        <v>15</v>
      </c>
      <c r="S335" s="93">
        <f>base7!U100</f>
        <v>19</v>
      </c>
      <c r="U335" s="93">
        <f>base7!F100</f>
        <v>9</v>
      </c>
      <c r="V335" s="93">
        <f>base7!J100</f>
        <v>17</v>
      </c>
      <c r="W335" s="93">
        <f>base7!N100</f>
        <v>3</v>
      </c>
      <c r="X335" s="93">
        <f>base7!R100</f>
        <v>7</v>
      </c>
      <c r="Y335" s="252">
        <f>+base7!V100</f>
        <v>20</v>
      </c>
      <c r="Z335" s="93">
        <f t="shared" si="39"/>
        <v>14</v>
      </c>
      <c r="AA335" s="93">
        <f t="shared" si="39"/>
        <v>17</v>
      </c>
      <c r="AB335" s="93">
        <f t="shared" si="39"/>
        <v>11</v>
      </c>
      <c r="AC335" s="93">
        <f t="shared" si="39"/>
        <v>9</v>
      </c>
      <c r="AD335" s="93">
        <f t="shared" si="39"/>
        <v>13</v>
      </c>
      <c r="AE335" s="93"/>
      <c r="AF335" s="93">
        <f t="shared" si="40"/>
        <v>15</v>
      </c>
      <c r="AG335" s="93">
        <f t="shared" si="40"/>
        <v>10</v>
      </c>
      <c r="AH335" s="93">
        <f t="shared" si="40"/>
        <v>2</v>
      </c>
      <c r="AI335" s="93">
        <f t="shared" si="40"/>
        <v>4</v>
      </c>
      <c r="AJ335" s="93">
        <f t="shared" si="40"/>
        <v>1</v>
      </c>
      <c r="AK335" s="93"/>
      <c r="AL335" s="93">
        <f t="shared" si="41"/>
        <v>5</v>
      </c>
      <c r="AM335" s="93">
        <f t="shared" si="41"/>
        <v>3</v>
      </c>
      <c r="AN335" s="93">
        <f t="shared" si="41"/>
        <v>7</v>
      </c>
      <c r="AO335" s="93">
        <f t="shared" si="41"/>
        <v>6</v>
      </c>
      <c r="AP335" s="93">
        <f t="shared" si="41"/>
        <v>10</v>
      </c>
      <c r="AQ335" s="93"/>
      <c r="AR335" s="93">
        <f t="shared" si="42"/>
        <v>18</v>
      </c>
      <c r="AS335" s="93">
        <f t="shared" si="42"/>
        <v>8</v>
      </c>
      <c r="AT335" s="93">
        <f t="shared" si="42"/>
        <v>12</v>
      </c>
      <c r="AU335" s="93">
        <f t="shared" si="42"/>
        <v>16</v>
      </c>
    </row>
    <row r="336" spans="2:47" ht="15" customHeight="1" thickBot="1" x14ac:dyDescent="0.4">
      <c r="B336" s="158">
        <v>25</v>
      </c>
      <c r="C336" s="93">
        <f>base7!C101</f>
        <v>12</v>
      </c>
      <c r="D336" s="93">
        <f>base7!G101</f>
        <v>3</v>
      </c>
      <c r="E336" s="93">
        <f>base7!K101</f>
        <v>17</v>
      </c>
      <c r="F336" s="93">
        <f>base7!O101</f>
        <v>11</v>
      </c>
      <c r="G336" s="93">
        <f>base7!S101</f>
        <v>7</v>
      </c>
      <c r="I336" s="93">
        <f>base7!D101</f>
        <v>6</v>
      </c>
      <c r="J336" s="93">
        <f>base7!H101</f>
        <v>15</v>
      </c>
      <c r="K336" s="93">
        <f>base7!L101</f>
        <v>9</v>
      </c>
      <c r="L336" s="93">
        <f>base7!P101</f>
        <v>8</v>
      </c>
      <c r="M336" s="93">
        <f>base7!T101</f>
        <v>10</v>
      </c>
      <c r="O336" s="93">
        <f>base7!E101</f>
        <v>5</v>
      </c>
      <c r="P336" s="93">
        <f>base7!I101</f>
        <v>4</v>
      </c>
      <c r="Q336" s="93">
        <f>base7!M101</f>
        <v>2</v>
      </c>
      <c r="R336" s="93">
        <f>base7!Q101</f>
        <v>18</v>
      </c>
      <c r="S336" s="93">
        <f>base7!U101</f>
        <v>19</v>
      </c>
      <c r="U336" s="93">
        <f>base7!F101</f>
        <v>14</v>
      </c>
      <c r="V336" s="93">
        <f>base7!J101</f>
        <v>16</v>
      </c>
      <c r="W336" s="93">
        <f>base7!N101</f>
        <v>1</v>
      </c>
      <c r="X336" s="93">
        <f>base7!R101</f>
        <v>13</v>
      </c>
      <c r="Y336" s="252">
        <f>+base7!V101</f>
        <v>20</v>
      </c>
      <c r="Z336" s="93">
        <f t="shared" si="39"/>
        <v>3</v>
      </c>
      <c r="AA336" s="93">
        <f t="shared" si="39"/>
        <v>12</v>
      </c>
      <c r="AB336" s="93">
        <f t="shared" si="39"/>
        <v>8</v>
      </c>
      <c r="AC336" s="93">
        <f t="shared" si="39"/>
        <v>2</v>
      </c>
      <c r="AD336" s="93">
        <f t="shared" si="39"/>
        <v>16</v>
      </c>
      <c r="AE336" s="93"/>
      <c r="AF336" s="93">
        <f t="shared" si="40"/>
        <v>15</v>
      </c>
      <c r="AG336" s="93">
        <f t="shared" si="40"/>
        <v>6</v>
      </c>
      <c r="AH336" s="93">
        <f t="shared" si="40"/>
        <v>18</v>
      </c>
      <c r="AI336" s="93">
        <f t="shared" si="40"/>
        <v>17</v>
      </c>
      <c r="AJ336" s="93">
        <f t="shared" si="40"/>
        <v>1</v>
      </c>
      <c r="AK336" s="93"/>
      <c r="AL336" s="93">
        <f t="shared" si="41"/>
        <v>14</v>
      </c>
      <c r="AM336" s="93">
        <f t="shared" si="41"/>
        <v>13</v>
      </c>
      <c r="AN336" s="93">
        <f t="shared" si="41"/>
        <v>11</v>
      </c>
      <c r="AO336" s="93">
        <f t="shared" si="41"/>
        <v>9</v>
      </c>
      <c r="AP336" s="93">
        <f t="shared" si="41"/>
        <v>10</v>
      </c>
      <c r="AQ336" s="93"/>
      <c r="AR336" s="93">
        <f t="shared" si="42"/>
        <v>5</v>
      </c>
      <c r="AS336" s="93">
        <f t="shared" si="42"/>
        <v>7</v>
      </c>
      <c r="AT336" s="93">
        <f t="shared" si="42"/>
        <v>10</v>
      </c>
      <c r="AU336" s="93">
        <f t="shared" si="42"/>
        <v>4</v>
      </c>
    </row>
    <row r="337" spans="2:47" ht="15" customHeight="1" thickBot="1" x14ac:dyDescent="0.4">
      <c r="B337" s="158">
        <v>26</v>
      </c>
      <c r="C337" s="93">
        <f>base7!C102</f>
        <v>12</v>
      </c>
      <c r="D337" s="93">
        <f>base7!G102</f>
        <v>15</v>
      </c>
      <c r="E337" s="93">
        <f>base7!K102</f>
        <v>17</v>
      </c>
      <c r="F337" s="93">
        <f>base7!O102</f>
        <v>18</v>
      </c>
      <c r="G337" s="93">
        <f>base7!S102</f>
        <v>4</v>
      </c>
      <c r="I337" s="93">
        <f>base7!D102</f>
        <v>6</v>
      </c>
      <c r="J337" s="93">
        <f>base7!H102</f>
        <v>2</v>
      </c>
      <c r="K337" s="93">
        <f>base7!L102</f>
        <v>11</v>
      </c>
      <c r="L337" s="93">
        <f>base7!P102</f>
        <v>13</v>
      </c>
      <c r="M337" s="93">
        <f>base7!T102</f>
        <v>10</v>
      </c>
      <c r="O337" s="93">
        <f>base7!E102</f>
        <v>9</v>
      </c>
      <c r="P337" s="93">
        <f>base7!I102</f>
        <v>1</v>
      </c>
      <c r="Q337" s="93">
        <f>base7!M102</f>
        <v>8</v>
      </c>
      <c r="R337" s="93">
        <f>base7!Q102</f>
        <v>14</v>
      </c>
      <c r="S337" s="93">
        <f>base7!U102</f>
        <v>19</v>
      </c>
      <c r="U337" s="93">
        <f>base7!F102</f>
        <v>5</v>
      </c>
      <c r="V337" s="93">
        <f>base7!J102</f>
        <v>3</v>
      </c>
      <c r="W337" s="93">
        <f>base7!N102</f>
        <v>16</v>
      </c>
      <c r="X337" s="93">
        <f>base7!R102</f>
        <v>7</v>
      </c>
      <c r="Y337" s="252">
        <f>+base7!V102</f>
        <v>20</v>
      </c>
      <c r="Z337" s="93">
        <f t="shared" si="39"/>
        <v>3</v>
      </c>
      <c r="AA337" s="93">
        <f t="shared" si="39"/>
        <v>6</v>
      </c>
      <c r="AB337" s="93">
        <f t="shared" si="39"/>
        <v>8</v>
      </c>
      <c r="AC337" s="93">
        <f t="shared" si="39"/>
        <v>9</v>
      </c>
      <c r="AD337" s="93">
        <f t="shared" si="39"/>
        <v>13</v>
      </c>
      <c r="AE337" s="93"/>
      <c r="AF337" s="93">
        <f t="shared" si="40"/>
        <v>15</v>
      </c>
      <c r="AG337" s="93">
        <f t="shared" si="40"/>
        <v>11</v>
      </c>
      <c r="AH337" s="93">
        <f t="shared" si="40"/>
        <v>2</v>
      </c>
      <c r="AI337" s="93">
        <f t="shared" si="40"/>
        <v>4</v>
      </c>
      <c r="AJ337" s="93">
        <f t="shared" si="40"/>
        <v>1</v>
      </c>
      <c r="AK337" s="93"/>
      <c r="AL337" s="93">
        <f t="shared" si="41"/>
        <v>18</v>
      </c>
      <c r="AM337" s="93">
        <f t="shared" si="41"/>
        <v>10</v>
      </c>
      <c r="AN337" s="93">
        <f t="shared" si="41"/>
        <v>17</v>
      </c>
      <c r="AO337" s="93">
        <f t="shared" si="41"/>
        <v>5</v>
      </c>
      <c r="AP337" s="93">
        <f t="shared" si="41"/>
        <v>10</v>
      </c>
      <c r="AQ337" s="93"/>
      <c r="AR337" s="93">
        <f t="shared" si="42"/>
        <v>14</v>
      </c>
      <c r="AS337" s="93">
        <f t="shared" si="42"/>
        <v>12</v>
      </c>
      <c r="AT337" s="93">
        <f t="shared" si="42"/>
        <v>7</v>
      </c>
      <c r="AU337" s="93">
        <f t="shared" si="42"/>
        <v>16</v>
      </c>
    </row>
    <row r="338" spans="2:47" ht="15" customHeight="1" thickBot="1" x14ac:dyDescent="0.4">
      <c r="B338" s="158">
        <v>27</v>
      </c>
      <c r="C338" s="93">
        <f>base7!C103</f>
        <v>17</v>
      </c>
      <c r="D338" s="93">
        <f>base7!G103</f>
        <v>1</v>
      </c>
      <c r="E338" s="93">
        <f>base7!K103</f>
        <v>10</v>
      </c>
      <c r="F338" s="93">
        <f>base7!O103</f>
        <v>2</v>
      </c>
      <c r="G338" s="93">
        <f>base7!S103</f>
        <v>12</v>
      </c>
      <c r="I338" s="93">
        <f>base7!D103</f>
        <v>15</v>
      </c>
      <c r="J338" s="93">
        <f>base7!H103</f>
        <v>18</v>
      </c>
      <c r="K338" s="93">
        <f>base7!L103</f>
        <v>11</v>
      </c>
      <c r="L338" s="93">
        <f>base7!P103</f>
        <v>8</v>
      </c>
      <c r="M338" s="93">
        <f>base7!T103</f>
        <v>6</v>
      </c>
      <c r="O338" s="93">
        <f>base7!E103</f>
        <v>7</v>
      </c>
      <c r="P338" s="93">
        <f>base7!I103</f>
        <v>9</v>
      </c>
      <c r="Q338" s="93">
        <f>base7!M103</f>
        <v>4</v>
      </c>
      <c r="R338" s="93">
        <f>base7!Q103</f>
        <v>13</v>
      </c>
      <c r="S338" s="93">
        <f>base7!U103</f>
        <v>19</v>
      </c>
      <c r="U338" s="93">
        <f>base7!F103</f>
        <v>3</v>
      </c>
      <c r="V338" s="93">
        <f>base7!J103</f>
        <v>16</v>
      </c>
      <c r="W338" s="93">
        <f>base7!N103</f>
        <v>14</v>
      </c>
      <c r="X338" s="93">
        <f>base7!R103</f>
        <v>5</v>
      </c>
      <c r="Y338" s="252">
        <f>+base7!V103</f>
        <v>20</v>
      </c>
      <c r="Z338" s="93">
        <f t="shared" si="39"/>
        <v>8</v>
      </c>
      <c r="AA338" s="93">
        <f t="shared" si="39"/>
        <v>10</v>
      </c>
      <c r="AB338" s="93">
        <f t="shared" si="39"/>
        <v>1</v>
      </c>
      <c r="AC338" s="93">
        <f t="shared" si="39"/>
        <v>11</v>
      </c>
      <c r="AD338" s="93">
        <f t="shared" si="39"/>
        <v>3</v>
      </c>
      <c r="AE338" s="93"/>
      <c r="AF338" s="93">
        <f t="shared" si="40"/>
        <v>6</v>
      </c>
      <c r="AG338" s="93">
        <f t="shared" si="40"/>
        <v>9</v>
      </c>
      <c r="AH338" s="93">
        <f t="shared" si="40"/>
        <v>2</v>
      </c>
      <c r="AI338" s="93">
        <f t="shared" si="40"/>
        <v>17</v>
      </c>
      <c r="AJ338" s="93">
        <f t="shared" si="40"/>
        <v>15</v>
      </c>
      <c r="AK338" s="93"/>
      <c r="AL338" s="93">
        <f t="shared" si="41"/>
        <v>16</v>
      </c>
      <c r="AM338" s="93">
        <f t="shared" si="41"/>
        <v>18</v>
      </c>
      <c r="AN338" s="93">
        <f t="shared" si="41"/>
        <v>13</v>
      </c>
      <c r="AO338" s="93">
        <f t="shared" si="41"/>
        <v>4</v>
      </c>
      <c r="AP338" s="93">
        <f t="shared" si="41"/>
        <v>10</v>
      </c>
      <c r="AQ338" s="93"/>
      <c r="AR338" s="93">
        <f t="shared" si="42"/>
        <v>12</v>
      </c>
      <c r="AS338" s="93">
        <f t="shared" si="42"/>
        <v>7</v>
      </c>
      <c r="AT338" s="93">
        <f t="shared" si="42"/>
        <v>5</v>
      </c>
      <c r="AU338" s="93">
        <f t="shared" si="42"/>
        <v>14</v>
      </c>
    </row>
    <row r="339" spans="2:47" ht="15" customHeight="1" thickBot="1" x14ac:dyDescent="0.4">
      <c r="B339" s="158">
        <v>28</v>
      </c>
      <c r="C339" s="93">
        <f>base7!C104</f>
        <v>17</v>
      </c>
      <c r="D339" s="93">
        <f>base7!G104</f>
        <v>1</v>
      </c>
      <c r="E339" s="93">
        <f>base7!K104</f>
        <v>10</v>
      </c>
      <c r="F339" s="93">
        <f>base7!O104</f>
        <v>3</v>
      </c>
      <c r="G339" s="93">
        <f>base7!S104</f>
        <v>13</v>
      </c>
      <c r="I339" s="93">
        <f>base7!D104</f>
        <v>8</v>
      </c>
      <c r="J339" s="93">
        <f>base7!H104</f>
        <v>4</v>
      </c>
      <c r="K339" s="93">
        <f>base7!L104</f>
        <v>11</v>
      </c>
      <c r="L339" s="93">
        <f>base7!P104</f>
        <v>14</v>
      </c>
      <c r="M339" s="93">
        <f>base7!T104</f>
        <v>5</v>
      </c>
      <c r="O339" s="93">
        <f>base7!E104</f>
        <v>6</v>
      </c>
      <c r="P339" s="93">
        <f>base7!I104</f>
        <v>9</v>
      </c>
      <c r="Q339" s="93">
        <f>base7!M104</f>
        <v>16</v>
      </c>
      <c r="R339" s="93">
        <f>base7!Q104</f>
        <v>2</v>
      </c>
      <c r="S339" s="93">
        <f>base7!U104</f>
        <v>19</v>
      </c>
      <c r="U339" s="93">
        <f>base7!F104</f>
        <v>7</v>
      </c>
      <c r="V339" s="93">
        <f>base7!J104</f>
        <v>12</v>
      </c>
      <c r="W339" s="93">
        <f>base7!N104</f>
        <v>15</v>
      </c>
      <c r="X339" s="93">
        <f>base7!R104</f>
        <v>18</v>
      </c>
      <c r="Y339" s="252">
        <f>+base7!V104</f>
        <v>20</v>
      </c>
      <c r="Z339" s="93">
        <f t="shared" si="39"/>
        <v>8</v>
      </c>
      <c r="AA339" s="93">
        <f t="shared" si="39"/>
        <v>10</v>
      </c>
      <c r="AB339" s="93">
        <f t="shared" si="39"/>
        <v>1</v>
      </c>
      <c r="AC339" s="93">
        <f t="shared" si="39"/>
        <v>12</v>
      </c>
      <c r="AD339" s="93">
        <f t="shared" si="39"/>
        <v>4</v>
      </c>
      <c r="AE339" s="93"/>
      <c r="AF339" s="93">
        <f t="shared" si="40"/>
        <v>17</v>
      </c>
      <c r="AG339" s="93">
        <f t="shared" si="40"/>
        <v>13</v>
      </c>
      <c r="AH339" s="93">
        <f t="shared" si="40"/>
        <v>2</v>
      </c>
      <c r="AI339" s="93">
        <f t="shared" si="40"/>
        <v>5</v>
      </c>
      <c r="AJ339" s="93">
        <f t="shared" si="40"/>
        <v>14</v>
      </c>
      <c r="AK339" s="93"/>
      <c r="AL339" s="93">
        <f t="shared" si="41"/>
        <v>15</v>
      </c>
      <c r="AM339" s="93">
        <f t="shared" si="41"/>
        <v>18</v>
      </c>
      <c r="AN339" s="93">
        <f t="shared" si="41"/>
        <v>7</v>
      </c>
      <c r="AO339" s="93">
        <f t="shared" si="41"/>
        <v>11</v>
      </c>
      <c r="AP339" s="93">
        <f t="shared" si="41"/>
        <v>10</v>
      </c>
      <c r="AQ339" s="93"/>
      <c r="AR339" s="93">
        <f t="shared" si="42"/>
        <v>16</v>
      </c>
      <c r="AS339" s="93">
        <f t="shared" si="42"/>
        <v>3</v>
      </c>
      <c r="AT339" s="93">
        <f t="shared" si="42"/>
        <v>6</v>
      </c>
      <c r="AU339" s="93">
        <f t="shared" si="42"/>
        <v>9</v>
      </c>
    </row>
    <row r="340" spans="2:47" ht="15" customHeight="1" thickBot="1" x14ac:dyDescent="0.4">
      <c r="B340" s="158">
        <v>29</v>
      </c>
      <c r="C340" s="93">
        <f>base7!C105</f>
        <v>10</v>
      </c>
      <c r="D340" s="93">
        <f>base7!G105</f>
        <v>12</v>
      </c>
      <c r="E340" s="93">
        <f>base7!K105</f>
        <v>7</v>
      </c>
      <c r="F340" s="93">
        <f>base7!O105</f>
        <v>4</v>
      </c>
      <c r="G340" s="93">
        <f>base7!S105</f>
        <v>5</v>
      </c>
      <c r="I340" s="93">
        <f>base7!D105</f>
        <v>1</v>
      </c>
      <c r="J340" s="93">
        <f>base7!H105</f>
        <v>9</v>
      </c>
      <c r="K340" s="93">
        <f>base7!L105</f>
        <v>11</v>
      </c>
      <c r="L340" s="93">
        <f>base7!P105</f>
        <v>14</v>
      </c>
      <c r="M340" s="93">
        <f>base7!T105</f>
        <v>6</v>
      </c>
      <c r="O340" s="93">
        <f>base7!E105</f>
        <v>3</v>
      </c>
      <c r="P340" s="93">
        <f>base7!I105</f>
        <v>17</v>
      </c>
      <c r="Q340" s="93">
        <f>base7!M105</f>
        <v>16</v>
      </c>
      <c r="R340" s="93">
        <f>base7!Q105</f>
        <v>2</v>
      </c>
      <c r="S340" s="93">
        <f>base7!U105</f>
        <v>19</v>
      </c>
      <c r="U340" s="93">
        <f>base7!F105</f>
        <v>8</v>
      </c>
      <c r="V340" s="93">
        <f>base7!J105</f>
        <v>13</v>
      </c>
      <c r="W340" s="93">
        <f>base7!N105</f>
        <v>15</v>
      </c>
      <c r="X340" s="93">
        <f>base7!R105</f>
        <v>18</v>
      </c>
      <c r="Y340" s="252">
        <f>+base7!V105</f>
        <v>20</v>
      </c>
      <c r="Z340" s="93">
        <f t="shared" si="39"/>
        <v>1</v>
      </c>
      <c r="AA340" s="93">
        <f t="shared" si="39"/>
        <v>3</v>
      </c>
      <c r="AB340" s="93">
        <f t="shared" si="39"/>
        <v>16</v>
      </c>
      <c r="AC340" s="93">
        <f t="shared" si="39"/>
        <v>13</v>
      </c>
      <c r="AD340" s="93">
        <f t="shared" si="39"/>
        <v>14</v>
      </c>
      <c r="AE340" s="93"/>
      <c r="AF340" s="93">
        <f t="shared" si="40"/>
        <v>10</v>
      </c>
      <c r="AG340" s="93">
        <f t="shared" si="40"/>
        <v>18</v>
      </c>
      <c r="AH340" s="93">
        <f t="shared" si="40"/>
        <v>2</v>
      </c>
      <c r="AI340" s="93">
        <f t="shared" si="40"/>
        <v>5</v>
      </c>
      <c r="AJ340" s="93">
        <f t="shared" si="40"/>
        <v>15</v>
      </c>
      <c r="AK340" s="93"/>
      <c r="AL340" s="93">
        <f t="shared" si="41"/>
        <v>12</v>
      </c>
      <c r="AM340" s="93">
        <f t="shared" si="41"/>
        <v>8</v>
      </c>
      <c r="AN340" s="93">
        <f t="shared" si="41"/>
        <v>7</v>
      </c>
      <c r="AO340" s="93">
        <f t="shared" si="41"/>
        <v>11</v>
      </c>
      <c r="AP340" s="93">
        <f t="shared" si="41"/>
        <v>10</v>
      </c>
      <c r="AQ340" s="93"/>
      <c r="AR340" s="93">
        <f t="shared" si="42"/>
        <v>17</v>
      </c>
      <c r="AS340" s="93">
        <f t="shared" si="42"/>
        <v>4</v>
      </c>
      <c r="AT340" s="93">
        <f t="shared" si="42"/>
        <v>6</v>
      </c>
      <c r="AU340" s="93">
        <f t="shared" si="42"/>
        <v>9</v>
      </c>
    </row>
    <row r="341" spans="2:47" ht="15" customHeight="1" thickBot="1" x14ac:dyDescent="0.4">
      <c r="B341" s="158">
        <v>30</v>
      </c>
      <c r="C341" s="93">
        <f>base7!C106</f>
        <v>1</v>
      </c>
      <c r="D341" s="93">
        <f>base7!G106</f>
        <v>11</v>
      </c>
      <c r="E341" s="93">
        <f>base7!K106</f>
        <v>14</v>
      </c>
      <c r="F341" s="93">
        <f>base7!O106</f>
        <v>8</v>
      </c>
      <c r="G341" s="93">
        <f>base7!S106</f>
        <v>4</v>
      </c>
      <c r="I341" s="93">
        <f>base7!D106</f>
        <v>9</v>
      </c>
      <c r="J341" s="93">
        <f>base7!H106</f>
        <v>7</v>
      </c>
      <c r="K341" s="93">
        <f>base7!L106</f>
        <v>15</v>
      </c>
      <c r="L341" s="93">
        <f>base7!P106</f>
        <v>3</v>
      </c>
      <c r="M341" s="93">
        <f>base7!T106</f>
        <v>13</v>
      </c>
      <c r="O341" s="93">
        <f>base7!E106</f>
        <v>5</v>
      </c>
      <c r="P341" s="93">
        <f>base7!I106</f>
        <v>12</v>
      </c>
      <c r="Q341" s="93">
        <f>base7!M106</f>
        <v>17</v>
      </c>
      <c r="R341" s="93">
        <f>base7!Q106</f>
        <v>10</v>
      </c>
      <c r="S341" s="93">
        <f>base7!U106</f>
        <v>19</v>
      </c>
      <c r="U341" s="93">
        <f>base7!F106</f>
        <v>6</v>
      </c>
      <c r="V341" s="93">
        <f>base7!J106</f>
        <v>16</v>
      </c>
      <c r="W341" s="93">
        <f>base7!N106</f>
        <v>18</v>
      </c>
      <c r="X341" s="93">
        <f>base7!R106</f>
        <v>2</v>
      </c>
      <c r="Y341" s="252">
        <f>+base7!V106</f>
        <v>20</v>
      </c>
      <c r="Z341" s="93">
        <f t="shared" si="39"/>
        <v>10</v>
      </c>
      <c r="AA341" s="93">
        <f t="shared" si="39"/>
        <v>2</v>
      </c>
      <c r="AB341" s="93">
        <f t="shared" si="39"/>
        <v>5</v>
      </c>
      <c r="AC341" s="93">
        <f t="shared" si="39"/>
        <v>17</v>
      </c>
      <c r="AD341" s="93">
        <f t="shared" si="39"/>
        <v>13</v>
      </c>
      <c r="AE341" s="93"/>
      <c r="AF341" s="93">
        <f t="shared" si="40"/>
        <v>18</v>
      </c>
      <c r="AG341" s="93">
        <f t="shared" si="40"/>
        <v>16</v>
      </c>
      <c r="AH341" s="93">
        <f t="shared" si="40"/>
        <v>6</v>
      </c>
      <c r="AI341" s="93">
        <f t="shared" si="40"/>
        <v>12</v>
      </c>
      <c r="AJ341" s="93">
        <f t="shared" si="40"/>
        <v>4</v>
      </c>
      <c r="AK341" s="93"/>
      <c r="AL341" s="93">
        <f t="shared" si="41"/>
        <v>14</v>
      </c>
      <c r="AM341" s="93">
        <f t="shared" si="41"/>
        <v>3</v>
      </c>
      <c r="AN341" s="93">
        <f t="shared" si="41"/>
        <v>8</v>
      </c>
      <c r="AO341" s="93">
        <f t="shared" si="41"/>
        <v>1</v>
      </c>
      <c r="AP341" s="93">
        <f t="shared" si="41"/>
        <v>10</v>
      </c>
      <c r="AQ341" s="93"/>
      <c r="AR341" s="93">
        <f t="shared" si="42"/>
        <v>15</v>
      </c>
      <c r="AS341" s="93">
        <f t="shared" si="42"/>
        <v>7</v>
      </c>
      <c r="AT341" s="93">
        <f t="shared" si="42"/>
        <v>9</v>
      </c>
      <c r="AU341" s="93">
        <f t="shared" si="42"/>
        <v>11</v>
      </c>
    </row>
    <row r="342" spans="2:47" ht="15" customHeight="1" thickBot="1" x14ac:dyDescent="0.4">
      <c r="B342" s="158">
        <v>31</v>
      </c>
      <c r="C342" s="93">
        <f>base7!C107</f>
        <v>17</v>
      </c>
      <c r="D342" s="93">
        <f>base7!G107</f>
        <v>3</v>
      </c>
      <c r="E342" s="93">
        <f>base7!K107</f>
        <v>9</v>
      </c>
      <c r="F342" s="93">
        <f>base7!O107</f>
        <v>18</v>
      </c>
      <c r="G342" s="93">
        <f>base7!S107</f>
        <v>4</v>
      </c>
      <c r="I342" s="93">
        <f>base7!D107</f>
        <v>15</v>
      </c>
      <c r="J342" s="93">
        <f>base7!H107</f>
        <v>7</v>
      </c>
      <c r="K342" s="93">
        <f>base7!L107</f>
        <v>14</v>
      </c>
      <c r="L342" s="93">
        <f>base7!P107</f>
        <v>8</v>
      </c>
      <c r="M342" s="93">
        <f>base7!T107</f>
        <v>13</v>
      </c>
      <c r="O342" s="93">
        <f>base7!E107</f>
        <v>1</v>
      </c>
      <c r="P342" s="93">
        <f>base7!I107</f>
        <v>12</v>
      </c>
      <c r="Q342" s="93">
        <f>base7!M107</f>
        <v>16</v>
      </c>
      <c r="R342" s="93">
        <f>base7!Q107</f>
        <v>10</v>
      </c>
      <c r="S342" s="93">
        <f>base7!U107</f>
        <v>19</v>
      </c>
      <c r="U342" s="93">
        <f>base7!F107</f>
        <v>6</v>
      </c>
      <c r="V342" s="93">
        <f>base7!J107</f>
        <v>5</v>
      </c>
      <c r="W342" s="93">
        <f>base7!N107</f>
        <v>11</v>
      </c>
      <c r="X342" s="93">
        <f>base7!R107</f>
        <v>2</v>
      </c>
      <c r="Y342" s="252">
        <f>+base7!V107</f>
        <v>20</v>
      </c>
      <c r="Z342" s="93">
        <f t="shared" si="39"/>
        <v>8</v>
      </c>
      <c r="AA342" s="93">
        <f t="shared" si="39"/>
        <v>12</v>
      </c>
      <c r="AB342" s="93">
        <f t="shared" si="39"/>
        <v>18</v>
      </c>
      <c r="AC342" s="93">
        <f t="shared" si="39"/>
        <v>9</v>
      </c>
      <c r="AD342" s="93">
        <f t="shared" si="39"/>
        <v>13</v>
      </c>
      <c r="AE342" s="93"/>
      <c r="AF342" s="93">
        <f t="shared" si="40"/>
        <v>6</v>
      </c>
      <c r="AG342" s="93">
        <f t="shared" si="40"/>
        <v>16</v>
      </c>
      <c r="AH342" s="93">
        <f t="shared" si="40"/>
        <v>5</v>
      </c>
      <c r="AI342" s="93">
        <f t="shared" si="40"/>
        <v>17</v>
      </c>
      <c r="AJ342" s="93">
        <f t="shared" si="40"/>
        <v>4</v>
      </c>
      <c r="AK342" s="93"/>
      <c r="AL342" s="93">
        <f t="shared" si="41"/>
        <v>10</v>
      </c>
      <c r="AM342" s="93">
        <f t="shared" si="41"/>
        <v>3</v>
      </c>
      <c r="AN342" s="93">
        <f t="shared" si="41"/>
        <v>7</v>
      </c>
      <c r="AO342" s="93">
        <f t="shared" si="41"/>
        <v>1</v>
      </c>
      <c r="AP342" s="93">
        <f t="shared" si="41"/>
        <v>10</v>
      </c>
      <c r="AQ342" s="93"/>
      <c r="AR342" s="93">
        <f t="shared" si="42"/>
        <v>15</v>
      </c>
      <c r="AS342" s="93">
        <f t="shared" si="42"/>
        <v>14</v>
      </c>
      <c r="AT342" s="93">
        <f t="shared" si="42"/>
        <v>2</v>
      </c>
      <c r="AU342" s="93">
        <f t="shared" si="42"/>
        <v>11</v>
      </c>
    </row>
    <row r="343" spans="2:47" ht="15" customHeight="1" thickBot="1" x14ac:dyDescent="0.4">
      <c r="B343" s="158">
        <v>32</v>
      </c>
      <c r="C343" s="93">
        <f>base7!C108</f>
        <v>9</v>
      </c>
      <c r="D343" s="93">
        <f>base7!G108</f>
        <v>6</v>
      </c>
      <c r="E343" s="93">
        <f>base7!K108</f>
        <v>15</v>
      </c>
      <c r="F343" s="93">
        <f>base7!O108</f>
        <v>18</v>
      </c>
      <c r="G343" s="93">
        <f>base7!S108</f>
        <v>4</v>
      </c>
      <c r="I343" s="93">
        <f>base7!D108</f>
        <v>7</v>
      </c>
      <c r="J343" s="93">
        <f>base7!H108</f>
        <v>12</v>
      </c>
      <c r="K343" s="93">
        <f>base7!L108</f>
        <v>17</v>
      </c>
      <c r="L343" s="93">
        <f>base7!P108</f>
        <v>8</v>
      </c>
      <c r="M343" s="93">
        <f>base7!T108</f>
        <v>13</v>
      </c>
      <c r="O343" s="93">
        <f>base7!E108</f>
        <v>5</v>
      </c>
      <c r="P343" s="93">
        <f>base7!I108</f>
        <v>14</v>
      </c>
      <c r="Q343" s="93">
        <f>base7!M108</f>
        <v>16</v>
      </c>
      <c r="R343" s="93">
        <f>base7!Q108</f>
        <v>10</v>
      </c>
      <c r="S343" s="93">
        <f>base7!U108</f>
        <v>19</v>
      </c>
      <c r="U343" s="93">
        <f>base7!F108</f>
        <v>1</v>
      </c>
      <c r="V343" s="93">
        <f>base7!J108</f>
        <v>3</v>
      </c>
      <c r="W343" s="93">
        <f>base7!N108</f>
        <v>11</v>
      </c>
      <c r="X343" s="93">
        <f>base7!R108</f>
        <v>2</v>
      </c>
      <c r="Y343" s="252">
        <f>+base7!V108</f>
        <v>20</v>
      </c>
      <c r="Z343" s="93">
        <f t="shared" si="39"/>
        <v>18</v>
      </c>
      <c r="AA343" s="93">
        <f t="shared" si="39"/>
        <v>15</v>
      </c>
      <c r="AB343" s="93">
        <f t="shared" si="39"/>
        <v>6</v>
      </c>
      <c r="AC343" s="93">
        <f t="shared" si="39"/>
        <v>9</v>
      </c>
      <c r="AD343" s="93">
        <f t="shared" si="39"/>
        <v>13</v>
      </c>
      <c r="AE343" s="93"/>
      <c r="AF343" s="93">
        <f t="shared" si="40"/>
        <v>16</v>
      </c>
      <c r="AG343" s="93">
        <f t="shared" si="40"/>
        <v>3</v>
      </c>
      <c r="AH343" s="93">
        <f t="shared" si="40"/>
        <v>8</v>
      </c>
      <c r="AI343" s="93">
        <f t="shared" si="40"/>
        <v>17</v>
      </c>
      <c r="AJ343" s="93">
        <f t="shared" si="40"/>
        <v>4</v>
      </c>
      <c r="AK343" s="93"/>
      <c r="AL343" s="93">
        <f t="shared" si="41"/>
        <v>14</v>
      </c>
      <c r="AM343" s="93">
        <f t="shared" si="41"/>
        <v>5</v>
      </c>
      <c r="AN343" s="93">
        <f t="shared" si="41"/>
        <v>7</v>
      </c>
      <c r="AO343" s="93">
        <f t="shared" si="41"/>
        <v>1</v>
      </c>
      <c r="AP343" s="93">
        <f t="shared" si="41"/>
        <v>10</v>
      </c>
      <c r="AQ343" s="93"/>
      <c r="AR343" s="93">
        <f t="shared" si="42"/>
        <v>10</v>
      </c>
      <c r="AS343" s="93">
        <f t="shared" si="42"/>
        <v>12</v>
      </c>
      <c r="AT343" s="93">
        <f t="shared" si="42"/>
        <v>2</v>
      </c>
      <c r="AU343" s="93">
        <f t="shared" si="42"/>
        <v>11</v>
      </c>
    </row>
    <row r="344" spans="2:47" ht="15" customHeight="1" thickBot="1" x14ac:dyDescent="0.4">
      <c r="B344" s="158">
        <v>33</v>
      </c>
      <c r="C344" s="93">
        <f>base7!C109</f>
        <v>17</v>
      </c>
      <c r="D344" s="93">
        <f>base7!G109</f>
        <v>1</v>
      </c>
      <c r="E344" s="93">
        <f>base7!K109</f>
        <v>9</v>
      </c>
      <c r="F344" s="93">
        <f>base7!O109</f>
        <v>8</v>
      </c>
      <c r="G344" s="93">
        <f>base7!S109</f>
        <v>11</v>
      </c>
      <c r="I344" s="93">
        <f>base7!D109</f>
        <v>2</v>
      </c>
      <c r="J344" s="93">
        <f>base7!H109</f>
        <v>15</v>
      </c>
      <c r="K344" s="93">
        <f>base7!L109</f>
        <v>7</v>
      </c>
      <c r="L344" s="93">
        <f>base7!P109</f>
        <v>18</v>
      </c>
      <c r="M344" s="93">
        <f>base7!T109</f>
        <v>13</v>
      </c>
      <c r="O344" s="93">
        <f>base7!E109</f>
        <v>16</v>
      </c>
      <c r="P344" s="93">
        <f>base7!I109</f>
        <v>5</v>
      </c>
      <c r="Q344" s="93">
        <f>base7!M109</f>
        <v>14</v>
      </c>
      <c r="R344" s="93">
        <f>base7!Q109</f>
        <v>4</v>
      </c>
      <c r="S344" s="93">
        <f>base7!U109</f>
        <v>19</v>
      </c>
      <c r="U344" s="93">
        <f>base7!F109</f>
        <v>6</v>
      </c>
      <c r="V344" s="93">
        <f>base7!J109</f>
        <v>12</v>
      </c>
      <c r="W344" s="93">
        <f>base7!N109</f>
        <v>3</v>
      </c>
      <c r="X344" s="93">
        <f>base7!R109</f>
        <v>10</v>
      </c>
      <c r="Y344" s="252">
        <f>+base7!V109</f>
        <v>20</v>
      </c>
      <c r="Z344" s="93">
        <f t="shared" ref="Z344:AD361" si="43">IF(C344&lt;10,C344+9,C344-9)</f>
        <v>8</v>
      </c>
      <c r="AA344" s="93">
        <f t="shared" si="43"/>
        <v>10</v>
      </c>
      <c r="AB344" s="93">
        <f t="shared" si="43"/>
        <v>18</v>
      </c>
      <c r="AC344" s="93">
        <f t="shared" si="43"/>
        <v>17</v>
      </c>
      <c r="AD344" s="93">
        <f t="shared" si="43"/>
        <v>2</v>
      </c>
      <c r="AE344" s="93"/>
      <c r="AF344" s="93">
        <f t="shared" ref="AF344:AJ361" si="44">IF(I344&lt;10,I344+9,I344-9)</f>
        <v>11</v>
      </c>
      <c r="AG344" s="93">
        <f t="shared" si="44"/>
        <v>6</v>
      </c>
      <c r="AH344" s="93">
        <f t="shared" si="44"/>
        <v>16</v>
      </c>
      <c r="AI344" s="93">
        <f t="shared" si="44"/>
        <v>9</v>
      </c>
      <c r="AJ344" s="93">
        <f t="shared" si="44"/>
        <v>4</v>
      </c>
      <c r="AK344" s="93"/>
      <c r="AL344" s="93">
        <f t="shared" ref="AL344:AP361" si="45">IF(O344&lt;10,O344+9,O344-9)</f>
        <v>7</v>
      </c>
      <c r="AM344" s="93">
        <f t="shared" si="45"/>
        <v>14</v>
      </c>
      <c r="AN344" s="93">
        <f t="shared" si="45"/>
        <v>5</v>
      </c>
      <c r="AO344" s="93">
        <f t="shared" si="45"/>
        <v>13</v>
      </c>
      <c r="AP344" s="93">
        <f t="shared" si="45"/>
        <v>10</v>
      </c>
      <c r="AQ344" s="93"/>
      <c r="AR344" s="93">
        <f t="shared" ref="AR344:AU361" si="46">IF(U344&lt;10,U344+9,U344-9)</f>
        <v>15</v>
      </c>
      <c r="AS344" s="93">
        <f t="shared" si="46"/>
        <v>3</v>
      </c>
      <c r="AT344" s="93">
        <f t="shared" si="46"/>
        <v>12</v>
      </c>
      <c r="AU344" s="93">
        <f t="shared" si="46"/>
        <v>1</v>
      </c>
    </row>
    <row r="345" spans="2:47" ht="15" customHeight="1" thickBot="1" x14ac:dyDescent="0.4">
      <c r="B345" s="158">
        <v>34</v>
      </c>
      <c r="C345" s="93">
        <f>base7!C110</f>
        <v>12</v>
      </c>
      <c r="D345" s="93">
        <f>base7!G110</f>
        <v>3</v>
      </c>
      <c r="E345" s="93">
        <f>base7!K110</f>
        <v>1</v>
      </c>
      <c r="F345" s="93">
        <f>base7!O110</f>
        <v>14</v>
      </c>
      <c r="G345" s="93">
        <f>base7!S110</f>
        <v>11</v>
      </c>
      <c r="I345" s="93">
        <f>base7!D110</f>
        <v>7</v>
      </c>
      <c r="J345" s="93">
        <f>base7!H110</f>
        <v>16</v>
      </c>
      <c r="K345" s="93">
        <f>base7!L110</f>
        <v>6</v>
      </c>
      <c r="L345" s="93">
        <f>base7!P110</f>
        <v>18</v>
      </c>
      <c r="M345" s="93">
        <f>base7!T110</f>
        <v>13</v>
      </c>
      <c r="O345" s="93">
        <f>base7!E110</f>
        <v>17</v>
      </c>
      <c r="P345" s="93">
        <f>base7!I110</f>
        <v>8</v>
      </c>
      <c r="Q345" s="93">
        <f>base7!M110</f>
        <v>15</v>
      </c>
      <c r="R345" s="93">
        <f>base7!Q110</f>
        <v>4</v>
      </c>
      <c r="S345" s="93">
        <f>base7!U110</f>
        <v>19</v>
      </c>
      <c r="U345" s="93">
        <f>base7!F110</f>
        <v>9</v>
      </c>
      <c r="V345" s="93">
        <f>base7!J110</f>
        <v>2</v>
      </c>
      <c r="W345" s="93">
        <f>base7!N110</f>
        <v>5</v>
      </c>
      <c r="X345" s="93">
        <f>base7!R110</f>
        <v>10</v>
      </c>
      <c r="Y345" s="252">
        <f>+base7!V110</f>
        <v>20</v>
      </c>
      <c r="Z345" s="93">
        <f t="shared" si="43"/>
        <v>3</v>
      </c>
      <c r="AA345" s="93">
        <f t="shared" si="43"/>
        <v>12</v>
      </c>
      <c r="AB345" s="93">
        <f t="shared" si="43"/>
        <v>10</v>
      </c>
      <c r="AC345" s="93">
        <f t="shared" si="43"/>
        <v>5</v>
      </c>
      <c r="AD345" s="93">
        <f t="shared" si="43"/>
        <v>2</v>
      </c>
      <c r="AE345" s="93"/>
      <c r="AF345" s="93">
        <f t="shared" si="44"/>
        <v>16</v>
      </c>
      <c r="AG345" s="93">
        <f t="shared" si="44"/>
        <v>7</v>
      </c>
      <c r="AH345" s="93">
        <f t="shared" si="44"/>
        <v>15</v>
      </c>
      <c r="AI345" s="93">
        <f t="shared" si="44"/>
        <v>9</v>
      </c>
      <c r="AJ345" s="93">
        <f t="shared" si="44"/>
        <v>4</v>
      </c>
      <c r="AK345" s="93"/>
      <c r="AL345" s="93">
        <f t="shared" si="45"/>
        <v>8</v>
      </c>
      <c r="AM345" s="93">
        <f t="shared" si="45"/>
        <v>17</v>
      </c>
      <c r="AN345" s="93">
        <f t="shared" si="45"/>
        <v>6</v>
      </c>
      <c r="AO345" s="93">
        <f t="shared" si="45"/>
        <v>13</v>
      </c>
      <c r="AP345" s="93">
        <f t="shared" si="45"/>
        <v>10</v>
      </c>
      <c r="AQ345" s="93"/>
      <c r="AR345" s="93">
        <f t="shared" si="46"/>
        <v>18</v>
      </c>
      <c r="AS345" s="93">
        <f t="shared" si="46"/>
        <v>11</v>
      </c>
      <c r="AT345" s="93">
        <f t="shared" si="46"/>
        <v>14</v>
      </c>
      <c r="AU345" s="93">
        <f t="shared" si="46"/>
        <v>1</v>
      </c>
    </row>
    <row r="346" spans="2:47" ht="15" customHeight="1" thickBot="1" x14ac:dyDescent="0.4">
      <c r="B346" s="158">
        <v>35</v>
      </c>
      <c r="C346" s="93">
        <f>base7!C111</f>
        <v>5</v>
      </c>
      <c r="D346" s="93">
        <f>base7!G111</f>
        <v>13</v>
      </c>
      <c r="E346" s="93">
        <f>base7!K111</f>
        <v>6</v>
      </c>
      <c r="F346" s="93">
        <f>base7!O111</f>
        <v>3</v>
      </c>
      <c r="G346" s="93">
        <f>base7!S111</f>
        <v>10</v>
      </c>
      <c r="I346" s="93">
        <f>base7!D111</f>
        <v>1</v>
      </c>
      <c r="J346" s="93">
        <f>base7!H111</f>
        <v>12</v>
      </c>
      <c r="K346" s="93">
        <f>base7!L111</f>
        <v>15</v>
      </c>
      <c r="L346" s="93">
        <f>base7!P111</f>
        <v>8</v>
      </c>
      <c r="M346" s="93">
        <f>base7!T111</f>
        <v>11</v>
      </c>
      <c r="O346" s="93">
        <f>base7!E111</f>
        <v>17</v>
      </c>
      <c r="P346" s="93">
        <f>base7!I111</f>
        <v>16</v>
      </c>
      <c r="Q346" s="93">
        <f>base7!M111</f>
        <v>7</v>
      </c>
      <c r="R346" s="93">
        <f>base7!Q111</f>
        <v>18</v>
      </c>
      <c r="S346" s="93">
        <f>base7!U111</f>
        <v>19</v>
      </c>
      <c r="U346" s="93">
        <f>base7!F111</f>
        <v>9</v>
      </c>
      <c r="V346" s="93">
        <f>base7!J111</f>
        <v>2</v>
      </c>
      <c r="W346" s="93">
        <f>base7!N111</f>
        <v>14</v>
      </c>
      <c r="X346" s="93">
        <f>base7!R111</f>
        <v>4</v>
      </c>
      <c r="Y346" s="252">
        <f>+base7!V111</f>
        <v>20</v>
      </c>
      <c r="Z346" s="93">
        <f t="shared" si="43"/>
        <v>14</v>
      </c>
      <c r="AA346" s="93">
        <f t="shared" si="43"/>
        <v>4</v>
      </c>
      <c r="AB346" s="93">
        <f t="shared" si="43"/>
        <v>15</v>
      </c>
      <c r="AC346" s="93">
        <f t="shared" si="43"/>
        <v>12</v>
      </c>
      <c r="AD346" s="93">
        <f t="shared" si="43"/>
        <v>1</v>
      </c>
      <c r="AE346" s="93"/>
      <c r="AF346" s="93">
        <f t="shared" si="44"/>
        <v>10</v>
      </c>
      <c r="AG346" s="93">
        <f t="shared" si="44"/>
        <v>3</v>
      </c>
      <c r="AH346" s="93">
        <f t="shared" si="44"/>
        <v>6</v>
      </c>
      <c r="AI346" s="93">
        <f t="shared" si="44"/>
        <v>17</v>
      </c>
      <c r="AJ346" s="93">
        <f t="shared" si="44"/>
        <v>2</v>
      </c>
      <c r="AK346" s="93"/>
      <c r="AL346" s="93">
        <f t="shared" si="45"/>
        <v>8</v>
      </c>
      <c r="AM346" s="93">
        <f t="shared" si="45"/>
        <v>7</v>
      </c>
      <c r="AN346" s="93">
        <f t="shared" si="45"/>
        <v>16</v>
      </c>
      <c r="AO346" s="93">
        <f t="shared" si="45"/>
        <v>9</v>
      </c>
      <c r="AP346" s="93">
        <f t="shared" si="45"/>
        <v>10</v>
      </c>
      <c r="AQ346" s="93"/>
      <c r="AR346" s="93">
        <f t="shared" si="46"/>
        <v>18</v>
      </c>
      <c r="AS346" s="93">
        <f t="shared" si="46"/>
        <v>11</v>
      </c>
      <c r="AT346" s="93">
        <f t="shared" si="46"/>
        <v>5</v>
      </c>
      <c r="AU346" s="93">
        <f t="shared" si="46"/>
        <v>13</v>
      </c>
    </row>
    <row r="347" spans="2:47" ht="15" customHeight="1" thickBot="1" x14ac:dyDescent="0.4">
      <c r="B347" s="158">
        <v>36</v>
      </c>
      <c r="C347" s="93">
        <f>base7!C112</f>
        <v>9</v>
      </c>
      <c r="D347" s="93">
        <f>base7!G112</f>
        <v>8</v>
      </c>
      <c r="E347" s="93">
        <f>base7!K112</f>
        <v>10</v>
      </c>
      <c r="F347" s="93">
        <f>base7!O112</f>
        <v>15</v>
      </c>
      <c r="G347" s="93">
        <f>base7!S112</f>
        <v>12</v>
      </c>
      <c r="I347" s="93">
        <f>base7!D112</f>
        <v>6</v>
      </c>
      <c r="J347" s="93">
        <f>base7!H112</f>
        <v>1</v>
      </c>
      <c r="K347" s="93">
        <f>base7!L112</f>
        <v>5</v>
      </c>
      <c r="L347" s="93">
        <f>base7!P112</f>
        <v>18</v>
      </c>
      <c r="M347" s="93">
        <f>base7!T112</f>
        <v>2</v>
      </c>
      <c r="O347" s="93">
        <f>base7!E112</f>
        <v>14</v>
      </c>
      <c r="P347" s="93">
        <f>base7!I112</f>
        <v>3</v>
      </c>
      <c r="Q347" s="93">
        <f>base7!M112</f>
        <v>4</v>
      </c>
      <c r="R347" s="93">
        <f>base7!Q112</f>
        <v>16</v>
      </c>
      <c r="S347" s="93">
        <f>base7!U112</f>
        <v>19</v>
      </c>
      <c r="U347" s="93">
        <f>base7!F112</f>
        <v>7</v>
      </c>
      <c r="V347" s="93">
        <f>base7!J112</f>
        <v>17</v>
      </c>
      <c r="W347" s="93">
        <f>base7!N112</f>
        <v>11</v>
      </c>
      <c r="X347" s="93">
        <f>base7!R112</f>
        <v>13</v>
      </c>
      <c r="Y347" s="252">
        <f>+base7!V112</f>
        <v>20</v>
      </c>
      <c r="Z347" s="93">
        <f t="shared" si="43"/>
        <v>18</v>
      </c>
      <c r="AA347" s="93">
        <f t="shared" si="43"/>
        <v>17</v>
      </c>
      <c r="AB347" s="93">
        <f t="shared" si="43"/>
        <v>1</v>
      </c>
      <c r="AC347" s="93">
        <f t="shared" si="43"/>
        <v>6</v>
      </c>
      <c r="AD347" s="93">
        <f t="shared" si="43"/>
        <v>3</v>
      </c>
      <c r="AE347" s="93"/>
      <c r="AF347" s="93">
        <f t="shared" si="44"/>
        <v>15</v>
      </c>
      <c r="AG347" s="93">
        <f t="shared" si="44"/>
        <v>10</v>
      </c>
      <c r="AH347" s="93">
        <f t="shared" si="44"/>
        <v>14</v>
      </c>
      <c r="AI347" s="93">
        <f t="shared" si="44"/>
        <v>9</v>
      </c>
      <c r="AJ347" s="93">
        <f t="shared" si="44"/>
        <v>11</v>
      </c>
      <c r="AK347" s="93"/>
      <c r="AL347" s="93">
        <f t="shared" si="45"/>
        <v>5</v>
      </c>
      <c r="AM347" s="93">
        <f t="shared" si="45"/>
        <v>12</v>
      </c>
      <c r="AN347" s="93">
        <f t="shared" si="45"/>
        <v>13</v>
      </c>
      <c r="AO347" s="93">
        <f t="shared" si="45"/>
        <v>7</v>
      </c>
      <c r="AP347" s="93">
        <f t="shared" si="45"/>
        <v>10</v>
      </c>
      <c r="AQ347" s="93"/>
      <c r="AR347" s="93">
        <f t="shared" si="46"/>
        <v>16</v>
      </c>
      <c r="AS347" s="93">
        <f t="shared" si="46"/>
        <v>8</v>
      </c>
      <c r="AT347" s="93">
        <f t="shared" si="46"/>
        <v>2</v>
      </c>
      <c r="AU347" s="93">
        <f t="shared" si="46"/>
        <v>4</v>
      </c>
    </row>
    <row r="348" spans="2:47" ht="15" customHeight="1" thickBot="1" x14ac:dyDescent="0.4">
      <c r="B348" s="158">
        <v>37</v>
      </c>
      <c r="C348" s="93">
        <f>base7!C113</f>
        <v>17</v>
      </c>
      <c r="D348" s="93">
        <f>base7!G113</f>
        <v>9</v>
      </c>
      <c r="E348" s="93">
        <f>base7!K113</f>
        <v>7</v>
      </c>
      <c r="F348" s="93">
        <f>base7!O113</f>
        <v>11</v>
      </c>
      <c r="G348" s="93">
        <f>base7!S113</f>
        <v>13</v>
      </c>
      <c r="I348" s="93">
        <f>base7!D113</f>
        <v>1</v>
      </c>
      <c r="J348" s="93">
        <f>base7!H113</f>
        <v>12</v>
      </c>
      <c r="K348" s="93">
        <f>base7!L113</f>
        <v>10</v>
      </c>
      <c r="L348" s="93">
        <f>base7!P113</f>
        <v>18</v>
      </c>
      <c r="M348" s="93">
        <f>base7!T113</f>
        <v>2</v>
      </c>
      <c r="O348" s="93">
        <f>base7!E113</f>
        <v>15</v>
      </c>
      <c r="P348" s="93">
        <f>base7!I113</f>
        <v>6</v>
      </c>
      <c r="Q348" s="93">
        <f>base7!M113</f>
        <v>5</v>
      </c>
      <c r="R348" s="93">
        <f>base7!Q113</f>
        <v>3</v>
      </c>
      <c r="S348" s="93">
        <f>base7!U113</f>
        <v>19</v>
      </c>
      <c r="U348" s="93">
        <f>base7!F113</f>
        <v>14</v>
      </c>
      <c r="V348" s="93">
        <f>base7!J113</f>
        <v>8</v>
      </c>
      <c r="W348" s="93">
        <f>base7!N113</f>
        <v>4</v>
      </c>
      <c r="X348" s="93">
        <f>base7!R113</f>
        <v>16</v>
      </c>
      <c r="Y348" s="252">
        <f>+base7!V113</f>
        <v>20</v>
      </c>
      <c r="Z348" s="93">
        <f t="shared" si="43"/>
        <v>8</v>
      </c>
      <c r="AA348" s="93">
        <f t="shared" si="43"/>
        <v>18</v>
      </c>
      <c r="AB348" s="93">
        <f t="shared" si="43"/>
        <v>16</v>
      </c>
      <c r="AC348" s="93">
        <f t="shared" si="43"/>
        <v>2</v>
      </c>
      <c r="AD348" s="93">
        <f t="shared" si="43"/>
        <v>4</v>
      </c>
      <c r="AE348" s="93"/>
      <c r="AF348" s="93">
        <f t="shared" si="44"/>
        <v>10</v>
      </c>
      <c r="AG348" s="93">
        <f t="shared" si="44"/>
        <v>3</v>
      </c>
      <c r="AH348" s="93">
        <f t="shared" si="44"/>
        <v>1</v>
      </c>
      <c r="AI348" s="93">
        <f t="shared" si="44"/>
        <v>9</v>
      </c>
      <c r="AJ348" s="93">
        <f t="shared" si="44"/>
        <v>11</v>
      </c>
      <c r="AK348" s="93"/>
      <c r="AL348" s="93">
        <f t="shared" si="45"/>
        <v>6</v>
      </c>
      <c r="AM348" s="93">
        <f t="shared" si="45"/>
        <v>15</v>
      </c>
      <c r="AN348" s="93">
        <f t="shared" si="45"/>
        <v>14</v>
      </c>
      <c r="AO348" s="93">
        <f t="shared" si="45"/>
        <v>12</v>
      </c>
      <c r="AP348" s="93">
        <f t="shared" si="45"/>
        <v>10</v>
      </c>
      <c r="AQ348" s="93"/>
      <c r="AR348" s="93">
        <f t="shared" si="46"/>
        <v>5</v>
      </c>
      <c r="AS348" s="93">
        <f t="shared" si="46"/>
        <v>17</v>
      </c>
      <c r="AT348" s="93">
        <f t="shared" si="46"/>
        <v>13</v>
      </c>
      <c r="AU348" s="93">
        <f t="shared" si="46"/>
        <v>7</v>
      </c>
    </row>
    <row r="349" spans="2:47" ht="15" customHeight="1" thickBot="1" x14ac:dyDescent="0.4">
      <c r="B349" s="158">
        <v>38</v>
      </c>
      <c r="C349" s="93">
        <f>base7!C114</f>
        <v>1</v>
      </c>
      <c r="D349" s="93">
        <f>base7!G114</f>
        <v>17</v>
      </c>
      <c r="E349" s="93">
        <f>base7!K114</f>
        <v>10</v>
      </c>
      <c r="F349" s="93">
        <f>base7!O114</f>
        <v>14</v>
      </c>
      <c r="G349" s="93">
        <f>base7!S114</f>
        <v>8</v>
      </c>
      <c r="I349" s="93">
        <f>base7!D114</f>
        <v>12</v>
      </c>
      <c r="J349" s="93">
        <f>base7!H114</f>
        <v>9</v>
      </c>
      <c r="K349" s="93">
        <f>base7!L114</f>
        <v>4</v>
      </c>
      <c r="L349" s="93">
        <f>base7!P114</f>
        <v>3</v>
      </c>
      <c r="M349" s="93">
        <f>base7!T114</f>
        <v>2</v>
      </c>
      <c r="O349" s="93">
        <f>base7!E114</f>
        <v>6</v>
      </c>
      <c r="P349" s="93">
        <f>base7!I114</f>
        <v>7</v>
      </c>
      <c r="Q349" s="93">
        <f>base7!M114</f>
        <v>11</v>
      </c>
      <c r="R349" s="93">
        <f>base7!Q114</f>
        <v>16</v>
      </c>
      <c r="S349" s="93">
        <f>base7!U114</f>
        <v>19</v>
      </c>
      <c r="U349" s="93">
        <f>base7!F114</f>
        <v>15</v>
      </c>
      <c r="V349" s="93">
        <f>base7!J114</f>
        <v>5</v>
      </c>
      <c r="W349" s="93">
        <f>base7!N114</f>
        <v>18</v>
      </c>
      <c r="X349" s="93">
        <f>base7!R114</f>
        <v>13</v>
      </c>
      <c r="Y349" s="252">
        <f>+base7!V114</f>
        <v>20</v>
      </c>
      <c r="Z349" s="93">
        <f t="shared" si="43"/>
        <v>10</v>
      </c>
      <c r="AA349" s="93">
        <f t="shared" si="43"/>
        <v>8</v>
      </c>
      <c r="AB349" s="93">
        <f t="shared" si="43"/>
        <v>1</v>
      </c>
      <c r="AC349" s="93">
        <f t="shared" si="43"/>
        <v>5</v>
      </c>
      <c r="AD349" s="93">
        <f t="shared" si="43"/>
        <v>17</v>
      </c>
      <c r="AE349" s="93"/>
      <c r="AF349" s="93">
        <f t="shared" si="44"/>
        <v>3</v>
      </c>
      <c r="AG349" s="93">
        <f t="shared" si="44"/>
        <v>18</v>
      </c>
      <c r="AH349" s="93">
        <f t="shared" si="44"/>
        <v>13</v>
      </c>
      <c r="AI349" s="93">
        <f t="shared" si="44"/>
        <v>12</v>
      </c>
      <c r="AJ349" s="93">
        <f t="shared" si="44"/>
        <v>11</v>
      </c>
      <c r="AK349" s="93"/>
      <c r="AL349" s="93">
        <f t="shared" si="45"/>
        <v>15</v>
      </c>
      <c r="AM349" s="93">
        <f t="shared" si="45"/>
        <v>16</v>
      </c>
      <c r="AN349" s="93">
        <f t="shared" si="45"/>
        <v>2</v>
      </c>
      <c r="AO349" s="93">
        <f t="shared" si="45"/>
        <v>7</v>
      </c>
      <c r="AP349" s="93">
        <f t="shared" si="45"/>
        <v>10</v>
      </c>
      <c r="AQ349" s="93"/>
      <c r="AR349" s="93">
        <f t="shared" si="46"/>
        <v>6</v>
      </c>
      <c r="AS349" s="93">
        <f t="shared" si="46"/>
        <v>14</v>
      </c>
      <c r="AT349" s="93">
        <f t="shared" si="46"/>
        <v>9</v>
      </c>
      <c r="AU349" s="93">
        <f t="shared" si="46"/>
        <v>4</v>
      </c>
    </row>
    <row r="350" spans="2:47" ht="15" customHeight="1" thickBot="1" x14ac:dyDescent="0.4">
      <c r="B350" s="158">
        <v>39</v>
      </c>
      <c r="C350" s="93">
        <f>base7!C115</f>
        <v>17</v>
      </c>
      <c r="D350" s="93">
        <f>base7!G115</f>
        <v>5</v>
      </c>
      <c r="E350" s="93">
        <f>base7!K115</f>
        <v>6</v>
      </c>
      <c r="F350" s="93">
        <f>base7!O115</f>
        <v>11</v>
      </c>
      <c r="G350" s="93">
        <f>base7!S115</f>
        <v>2</v>
      </c>
      <c r="I350" s="93">
        <f>base7!D115</f>
        <v>12</v>
      </c>
      <c r="J350" s="93">
        <f>base7!H115</f>
        <v>4</v>
      </c>
      <c r="K350" s="93">
        <f>base7!L115</f>
        <v>1</v>
      </c>
      <c r="L350" s="93">
        <f>base7!P115</f>
        <v>3</v>
      </c>
      <c r="M350" s="93">
        <f>base7!T115</f>
        <v>15</v>
      </c>
      <c r="O350" s="93">
        <f>base7!E115</f>
        <v>18</v>
      </c>
      <c r="P350" s="93">
        <f>base7!I115</f>
        <v>7</v>
      </c>
      <c r="Q350" s="93">
        <f>base7!M115</f>
        <v>8</v>
      </c>
      <c r="R350" s="93">
        <f>base7!Q115</f>
        <v>10</v>
      </c>
      <c r="S350" s="93">
        <f>base7!U115</f>
        <v>19</v>
      </c>
      <c r="U350" s="93">
        <f>base7!F115</f>
        <v>16</v>
      </c>
      <c r="V350" s="93">
        <f>base7!J115</f>
        <v>9</v>
      </c>
      <c r="W350" s="93">
        <f>base7!N115</f>
        <v>13</v>
      </c>
      <c r="X350" s="93">
        <f>base7!R115</f>
        <v>14</v>
      </c>
      <c r="Y350" s="252">
        <f>+base7!V115</f>
        <v>20</v>
      </c>
      <c r="Z350" s="93">
        <f t="shared" si="43"/>
        <v>8</v>
      </c>
      <c r="AA350" s="93">
        <f t="shared" si="43"/>
        <v>14</v>
      </c>
      <c r="AB350" s="93">
        <f t="shared" si="43"/>
        <v>15</v>
      </c>
      <c r="AC350" s="93">
        <f t="shared" si="43"/>
        <v>2</v>
      </c>
      <c r="AD350" s="93">
        <f t="shared" si="43"/>
        <v>11</v>
      </c>
      <c r="AE350" s="93"/>
      <c r="AF350" s="93">
        <f t="shared" si="44"/>
        <v>3</v>
      </c>
      <c r="AG350" s="93">
        <f t="shared" si="44"/>
        <v>13</v>
      </c>
      <c r="AH350" s="93">
        <f t="shared" si="44"/>
        <v>10</v>
      </c>
      <c r="AI350" s="93">
        <f t="shared" si="44"/>
        <v>12</v>
      </c>
      <c r="AJ350" s="93">
        <f t="shared" si="44"/>
        <v>6</v>
      </c>
      <c r="AK350" s="93"/>
      <c r="AL350" s="93">
        <f t="shared" si="45"/>
        <v>9</v>
      </c>
      <c r="AM350" s="93">
        <f t="shared" si="45"/>
        <v>16</v>
      </c>
      <c r="AN350" s="93">
        <f t="shared" si="45"/>
        <v>17</v>
      </c>
      <c r="AO350" s="93">
        <f t="shared" si="45"/>
        <v>1</v>
      </c>
      <c r="AP350" s="93">
        <f t="shared" si="45"/>
        <v>10</v>
      </c>
      <c r="AQ350" s="93"/>
      <c r="AR350" s="93">
        <f t="shared" si="46"/>
        <v>7</v>
      </c>
      <c r="AS350" s="93">
        <f t="shared" si="46"/>
        <v>18</v>
      </c>
      <c r="AT350" s="93">
        <f t="shared" si="46"/>
        <v>4</v>
      </c>
      <c r="AU350" s="93">
        <f t="shared" si="46"/>
        <v>5</v>
      </c>
    </row>
    <row r="351" spans="2:47" ht="15" customHeight="1" thickBot="1" x14ac:dyDescent="0.4">
      <c r="B351" s="158">
        <v>40</v>
      </c>
      <c r="C351" s="93">
        <f>base7!C116</f>
        <v>15</v>
      </c>
      <c r="D351" s="93">
        <f>base7!G116</f>
        <v>1</v>
      </c>
      <c r="E351" s="93">
        <f>base7!K116</f>
        <v>8</v>
      </c>
      <c r="F351" s="93">
        <f>base7!O116</f>
        <v>10</v>
      </c>
      <c r="G351" s="93">
        <f>base7!S116</f>
        <v>17</v>
      </c>
      <c r="I351" s="93">
        <f>base7!D116</f>
        <v>7</v>
      </c>
      <c r="J351" s="93">
        <f>base7!H116</f>
        <v>6</v>
      </c>
      <c r="K351" s="93">
        <f>base7!L116</f>
        <v>13</v>
      </c>
      <c r="L351" s="93">
        <f>base7!P116</f>
        <v>2</v>
      </c>
      <c r="M351" s="93">
        <f>base7!T116</f>
        <v>18</v>
      </c>
      <c r="O351" s="93">
        <f>base7!E116</f>
        <v>9</v>
      </c>
      <c r="P351" s="93">
        <f>base7!I116</f>
        <v>12</v>
      </c>
      <c r="Q351" s="93">
        <f>base7!M116</f>
        <v>11</v>
      </c>
      <c r="R351" s="93">
        <f>base7!Q116</f>
        <v>4</v>
      </c>
      <c r="S351" s="93">
        <f>base7!U116</f>
        <v>19</v>
      </c>
      <c r="U351" s="93">
        <f>base7!F116</f>
        <v>5</v>
      </c>
      <c r="V351" s="93">
        <f>base7!J116</f>
        <v>14</v>
      </c>
      <c r="W351" s="93">
        <f>base7!N116</f>
        <v>3</v>
      </c>
      <c r="X351" s="93">
        <f>base7!R116</f>
        <v>16</v>
      </c>
      <c r="Y351" s="252">
        <f>+base7!V116</f>
        <v>20</v>
      </c>
      <c r="Z351" s="93">
        <f t="shared" si="43"/>
        <v>6</v>
      </c>
      <c r="AA351" s="93">
        <f t="shared" si="43"/>
        <v>10</v>
      </c>
      <c r="AB351" s="93">
        <f t="shared" si="43"/>
        <v>17</v>
      </c>
      <c r="AC351" s="93">
        <f t="shared" si="43"/>
        <v>1</v>
      </c>
      <c r="AD351" s="93">
        <f t="shared" si="43"/>
        <v>8</v>
      </c>
      <c r="AE351" s="93"/>
      <c r="AF351" s="93">
        <f t="shared" si="44"/>
        <v>16</v>
      </c>
      <c r="AG351" s="93">
        <f t="shared" si="44"/>
        <v>15</v>
      </c>
      <c r="AH351" s="93">
        <f t="shared" si="44"/>
        <v>4</v>
      </c>
      <c r="AI351" s="93">
        <f t="shared" si="44"/>
        <v>11</v>
      </c>
      <c r="AJ351" s="93">
        <f t="shared" si="44"/>
        <v>9</v>
      </c>
      <c r="AK351" s="93"/>
      <c r="AL351" s="93">
        <f t="shared" si="45"/>
        <v>18</v>
      </c>
      <c r="AM351" s="93">
        <f t="shared" si="45"/>
        <v>3</v>
      </c>
      <c r="AN351" s="93">
        <f t="shared" si="45"/>
        <v>2</v>
      </c>
      <c r="AO351" s="93">
        <f t="shared" si="45"/>
        <v>13</v>
      </c>
      <c r="AP351" s="93">
        <f t="shared" si="45"/>
        <v>10</v>
      </c>
      <c r="AQ351" s="93"/>
      <c r="AR351" s="93">
        <f t="shared" si="46"/>
        <v>14</v>
      </c>
      <c r="AS351" s="93">
        <f t="shared" si="46"/>
        <v>5</v>
      </c>
      <c r="AT351" s="93">
        <f t="shared" si="46"/>
        <v>12</v>
      </c>
      <c r="AU351" s="93">
        <f t="shared" si="46"/>
        <v>7</v>
      </c>
    </row>
    <row r="352" spans="2:47" ht="15" customHeight="1" thickBot="1" x14ac:dyDescent="0.4">
      <c r="B352" s="158">
        <v>41</v>
      </c>
      <c r="C352" s="93">
        <f>base7!C117</f>
        <v>5</v>
      </c>
      <c r="D352" s="93">
        <f>base7!G117</f>
        <v>1</v>
      </c>
      <c r="E352" s="93">
        <f>base7!K117</f>
        <v>6</v>
      </c>
      <c r="F352" s="93">
        <f>base7!O117</f>
        <v>7</v>
      </c>
      <c r="G352" s="93">
        <f>base7!S117</f>
        <v>16</v>
      </c>
      <c r="I352" s="93">
        <f>base7!D117</f>
        <v>15</v>
      </c>
      <c r="J352" s="93">
        <f>base7!H117</f>
        <v>17</v>
      </c>
      <c r="K352" s="93">
        <f>base7!L117</f>
        <v>13</v>
      </c>
      <c r="L352" s="93">
        <f>base7!P117</f>
        <v>10</v>
      </c>
      <c r="M352" s="93">
        <f>base7!T117</f>
        <v>18</v>
      </c>
      <c r="O352" s="93">
        <f>base7!E117</f>
        <v>9</v>
      </c>
      <c r="P352" s="93">
        <f>base7!I117</f>
        <v>12</v>
      </c>
      <c r="Q352" s="93">
        <f>base7!M117</f>
        <v>11</v>
      </c>
      <c r="R352" s="93">
        <f>base7!Q117</f>
        <v>14</v>
      </c>
      <c r="S352" s="93">
        <f>base7!U117</f>
        <v>19</v>
      </c>
      <c r="U352" s="93">
        <f>base7!F117</f>
        <v>4</v>
      </c>
      <c r="V352" s="93">
        <f>base7!J117</f>
        <v>8</v>
      </c>
      <c r="W352" s="93">
        <f>base7!N117</f>
        <v>3</v>
      </c>
      <c r="X352" s="93">
        <f>base7!R117</f>
        <v>2</v>
      </c>
      <c r="Y352" s="252">
        <f>+base7!V117</f>
        <v>20</v>
      </c>
      <c r="Z352" s="93">
        <f t="shared" si="43"/>
        <v>14</v>
      </c>
      <c r="AA352" s="93">
        <f t="shared" si="43"/>
        <v>10</v>
      </c>
      <c r="AB352" s="93">
        <f t="shared" si="43"/>
        <v>15</v>
      </c>
      <c r="AC352" s="93">
        <f t="shared" si="43"/>
        <v>16</v>
      </c>
      <c r="AD352" s="93">
        <f t="shared" si="43"/>
        <v>7</v>
      </c>
      <c r="AE352" s="93"/>
      <c r="AF352" s="93">
        <f t="shared" si="44"/>
        <v>6</v>
      </c>
      <c r="AG352" s="93">
        <f t="shared" si="44"/>
        <v>8</v>
      </c>
      <c r="AH352" s="93">
        <f t="shared" si="44"/>
        <v>4</v>
      </c>
      <c r="AI352" s="93">
        <f t="shared" si="44"/>
        <v>1</v>
      </c>
      <c r="AJ352" s="93">
        <f t="shared" si="44"/>
        <v>9</v>
      </c>
      <c r="AK352" s="93"/>
      <c r="AL352" s="93">
        <f t="shared" si="45"/>
        <v>18</v>
      </c>
      <c r="AM352" s="93">
        <f t="shared" si="45"/>
        <v>3</v>
      </c>
      <c r="AN352" s="93">
        <f t="shared" si="45"/>
        <v>2</v>
      </c>
      <c r="AO352" s="93">
        <f t="shared" si="45"/>
        <v>5</v>
      </c>
      <c r="AP352" s="93">
        <f t="shared" si="45"/>
        <v>10</v>
      </c>
      <c r="AQ352" s="93"/>
      <c r="AR352" s="93">
        <f t="shared" si="46"/>
        <v>13</v>
      </c>
      <c r="AS352" s="93">
        <f t="shared" si="46"/>
        <v>17</v>
      </c>
      <c r="AT352" s="93">
        <f t="shared" si="46"/>
        <v>12</v>
      </c>
      <c r="AU352" s="93">
        <f t="shared" si="46"/>
        <v>11</v>
      </c>
    </row>
    <row r="353" spans="2:47" ht="15" customHeight="1" thickBot="1" x14ac:dyDescent="0.4">
      <c r="B353" s="158">
        <v>42</v>
      </c>
      <c r="C353" s="93">
        <f>base7!C118</f>
        <v>5</v>
      </c>
      <c r="D353" s="93">
        <f>base7!G118</f>
        <v>4</v>
      </c>
      <c r="E353" s="93">
        <f>base7!K118</f>
        <v>3</v>
      </c>
      <c r="F353" s="93">
        <f>base7!O118</f>
        <v>10</v>
      </c>
      <c r="G353" s="93">
        <f>base7!S118</f>
        <v>16</v>
      </c>
      <c r="I353" s="93">
        <f>base7!D118</f>
        <v>15</v>
      </c>
      <c r="J353" s="93">
        <f>base7!H118</f>
        <v>1</v>
      </c>
      <c r="K353" s="93">
        <f>base7!L118</f>
        <v>7</v>
      </c>
      <c r="L353" s="93">
        <f>base7!P118</f>
        <v>11</v>
      </c>
      <c r="M353" s="93">
        <f>base7!T118</f>
        <v>18</v>
      </c>
      <c r="O353" s="93">
        <f>base7!E118</f>
        <v>9</v>
      </c>
      <c r="P353" s="93">
        <f>base7!I118</f>
        <v>12</v>
      </c>
      <c r="Q353" s="93">
        <f>base7!M118</f>
        <v>6</v>
      </c>
      <c r="R353" s="93">
        <f>base7!Q118</f>
        <v>14</v>
      </c>
      <c r="S353" s="93">
        <f>base7!U118</f>
        <v>19</v>
      </c>
      <c r="U353" s="93">
        <f>base7!F118</f>
        <v>17</v>
      </c>
      <c r="V353" s="93">
        <f>base7!J118</f>
        <v>8</v>
      </c>
      <c r="W353" s="93">
        <f>base7!N118</f>
        <v>2</v>
      </c>
      <c r="X353" s="93">
        <f>base7!R118</f>
        <v>13</v>
      </c>
      <c r="Y353" s="252">
        <f>+base7!V118</f>
        <v>20</v>
      </c>
      <c r="Z353" s="93">
        <f t="shared" si="43"/>
        <v>14</v>
      </c>
      <c r="AA353" s="93">
        <f t="shared" si="43"/>
        <v>13</v>
      </c>
      <c r="AB353" s="93">
        <f t="shared" si="43"/>
        <v>12</v>
      </c>
      <c r="AC353" s="93">
        <f t="shared" si="43"/>
        <v>1</v>
      </c>
      <c r="AD353" s="93">
        <f t="shared" si="43"/>
        <v>7</v>
      </c>
      <c r="AE353" s="93"/>
      <c r="AF353" s="93">
        <f t="shared" si="44"/>
        <v>6</v>
      </c>
      <c r="AG353" s="93">
        <f t="shared" si="44"/>
        <v>10</v>
      </c>
      <c r="AH353" s="93">
        <f t="shared" si="44"/>
        <v>16</v>
      </c>
      <c r="AI353" s="93">
        <f t="shared" si="44"/>
        <v>2</v>
      </c>
      <c r="AJ353" s="93">
        <f t="shared" si="44"/>
        <v>9</v>
      </c>
      <c r="AK353" s="93"/>
      <c r="AL353" s="93">
        <f t="shared" si="45"/>
        <v>18</v>
      </c>
      <c r="AM353" s="93">
        <f t="shared" si="45"/>
        <v>3</v>
      </c>
      <c r="AN353" s="93">
        <f t="shared" si="45"/>
        <v>15</v>
      </c>
      <c r="AO353" s="93">
        <f t="shared" si="45"/>
        <v>5</v>
      </c>
      <c r="AP353" s="93">
        <f t="shared" si="45"/>
        <v>10</v>
      </c>
      <c r="AQ353" s="93"/>
      <c r="AR353" s="93">
        <f t="shared" si="46"/>
        <v>8</v>
      </c>
      <c r="AS353" s="93">
        <f t="shared" si="46"/>
        <v>17</v>
      </c>
      <c r="AT353" s="93">
        <f t="shared" si="46"/>
        <v>11</v>
      </c>
      <c r="AU353" s="93">
        <f t="shared" si="46"/>
        <v>4</v>
      </c>
    </row>
    <row r="354" spans="2:47" ht="15" customHeight="1" thickBot="1" x14ac:dyDescent="0.4">
      <c r="B354" s="158">
        <v>43</v>
      </c>
      <c r="C354" s="93">
        <f>base7!C119</f>
        <v>7</v>
      </c>
      <c r="D354" s="93">
        <f>base7!G119</f>
        <v>5</v>
      </c>
      <c r="E354" s="93">
        <f>base7!K119</f>
        <v>3</v>
      </c>
      <c r="F354" s="93">
        <f>base7!O119</f>
        <v>8</v>
      </c>
      <c r="G354" s="93">
        <f>base7!S119</f>
        <v>17</v>
      </c>
      <c r="I354" s="93">
        <f>base7!D119</f>
        <v>9</v>
      </c>
      <c r="J354" s="93">
        <f>base7!H119</f>
        <v>10</v>
      </c>
      <c r="K354" s="93">
        <f>base7!L119</f>
        <v>4</v>
      </c>
      <c r="L354" s="93">
        <f>base7!P119</f>
        <v>13</v>
      </c>
      <c r="M354" s="93">
        <f>base7!T119</f>
        <v>18</v>
      </c>
      <c r="O354" s="93">
        <f>base7!E119</f>
        <v>1</v>
      </c>
      <c r="P354" s="93">
        <f>base7!I119</f>
        <v>6</v>
      </c>
      <c r="Q354" s="93">
        <f>base7!M119</f>
        <v>2</v>
      </c>
      <c r="R354" s="93">
        <f>base7!Q119</f>
        <v>15</v>
      </c>
      <c r="S354" s="93">
        <f>base7!U119</f>
        <v>19</v>
      </c>
      <c r="U354" s="93">
        <f>base7!F119</f>
        <v>12</v>
      </c>
      <c r="V354" s="93">
        <f>base7!J119</f>
        <v>14</v>
      </c>
      <c r="W354" s="93">
        <f>base7!N119</f>
        <v>11</v>
      </c>
      <c r="X354" s="93">
        <f>base7!R119</f>
        <v>16</v>
      </c>
      <c r="Y354" s="252">
        <f>+base7!V119</f>
        <v>20</v>
      </c>
      <c r="Z354" s="93">
        <f t="shared" si="43"/>
        <v>16</v>
      </c>
      <c r="AA354" s="93">
        <f t="shared" si="43"/>
        <v>14</v>
      </c>
      <c r="AB354" s="93">
        <f t="shared" si="43"/>
        <v>12</v>
      </c>
      <c r="AC354" s="93">
        <f t="shared" si="43"/>
        <v>17</v>
      </c>
      <c r="AD354" s="93">
        <f t="shared" si="43"/>
        <v>8</v>
      </c>
      <c r="AE354" s="93"/>
      <c r="AF354" s="93">
        <f t="shared" si="44"/>
        <v>18</v>
      </c>
      <c r="AG354" s="93">
        <f t="shared" si="44"/>
        <v>1</v>
      </c>
      <c r="AH354" s="93">
        <f t="shared" si="44"/>
        <v>13</v>
      </c>
      <c r="AI354" s="93">
        <f t="shared" si="44"/>
        <v>4</v>
      </c>
      <c r="AJ354" s="93">
        <f t="shared" si="44"/>
        <v>9</v>
      </c>
      <c r="AK354" s="93"/>
      <c r="AL354" s="93">
        <f t="shared" si="45"/>
        <v>10</v>
      </c>
      <c r="AM354" s="93">
        <f t="shared" si="45"/>
        <v>15</v>
      </c>
      <c r="AN354" s="93">
        <f t="shared" si="45"/>
        <v>11</v>
      </c>
      <c r="AO354" s="93">
        <f t="shared" si="45"/>
        <v>6</v>
      </c>
      <c r="AP354" s="93">
        <f t="shared" si="45"/>
        <v>10</v>
      </c>
      <c r="AQ354" s="93"/>
      <c r="AR354" s="93">
        <f t="shared" si="46"/>
        <v>3</v>
      </c>
      <c r="AS354" s="93">
        <f t="shared" si="46"/>
        <v>5</v>
      </c>
      <c r="AT354" s="93">
        <f t="shared" si="46"/>
        <v>2</v>
      </c>
      <c r="AU354" s="93">
        <f t="shared" si="46"/>
        <v>7</v>
      </c>
    </row>
    <row r="355" spans="2:47" ht="15" customHeight="1" thickBot="1" x14ac:dyDescent="0.4">
      <c r="B355" s="158">
        <v>44</v>
      </c>
      <c r="C355" s="93">
        <f>base7!C120</f>
        <v>7</v>
      </c>
      <c r="D355" s="93">
        <f>base7!G120</f>
        <v>1</v>
      </c>
      <c r="E355" s="93">
        <f>base7!K120</f>
        <v>3</v>
      </c>
      <c r="F355" s="93">
        <f>base7!O120</f>
        <v>11</v>
      </c>
      <c r="G355" s="93">
        <f>base7!S120</f>
        <v>16</v>
      </c>
      <c r="I355" s="93">
        <f>base7!D120</f>
        <v>5</v>
      </c>
      <c r="J355" s="93">
        <f>base7!H120</f>
        <v>15</v>
      </c>
      <c r="K355" s="93">
        <f>base7!L120</f>
        <v>4</v>
      </c>
      <c r="L355" s="93">
        <f>base7!P120</f>
        <v>8</v>
      </c>
      <c r="M355" s="93">
        <f>base7!T120</f>
        <v>18</v>
      </c>
      <c r="O355" s="93">
        <f>base7!E120</f>
        <v>12</v>
      </c>
      <c r="P355" s="93">
        <f>base7!I120</f>
        <v>6</v>
      </c>
      <c r="Q355" s="93">
        <f>base7!M120</f>
        <v>2</v>
      </c>
      <c r="R355" s="93">
        <f>base7!Q120</f>
        <v>14</v>
      </c>
      <c r="S355" s="93">
        <f>base7!U120</f>
        <v>19</v>
      </c>
      <c r="U355" s="93">
        <f>base7!F120</f>
        <v>9</v>
      </c>
      <c r="V355" s="93">
        <f>base7!J120</f>
        <v>17</v>
      </c>
      <c r="W355" s="93">
        <f>base7!N120</f>
        <v>10</v>
      </c>
      <c r="X355" s="93">
        <f>base7!R120</f>
        <v>13</v>
      </c>
      <c r="Y355" s="252">
        <f>+base7!V120</f>
        <v>20</v>
      </c>
      <c r="Z355" s="93">
        <f t="shared" si="43"/>
        <v>16</v>
      </c>
      <c r="AA355" s="93">
        <f t="shared" si="43"/>
        <v>10</v>
      </c>
      <c r="AB355" s="93">
        <f t="shared" si="43"/>
        <v>12</v>
      </c>
      <c r="AC355" s="93">
        <f t="shared" si="43"/>
        <v>2</v>
      </c>
      <c r="AD355" s="93">
        <f t="shared" si="43"/>
        <v>7</v>
      </c>
      <c r="AE355" s="93"/>
      <c r="AF355" s="93">
        <f t="shared" si="44"/>
        <v>14</v>
      </c>
      <c r="AG355" s="93">
        <f t="shared" si="44"/>
        <v>6</v>
      </c>
      <c r="AH355" s="93">
        <f t="shared" si="44"/>
        <v>13</v>
      </c>
      <c r="AI355" s="93">
        <f t="shared" si="44"/>
        <v>17</v>
      </c>
      <c r="AJ355" s="93">
        <f t="shared" si="44"/>
        <v>9</v>
      </c>
      <c r="AK355" s="93"/>
      <c r="AL355" s="93">
        <f t="shared" si="45"/>
        <v>3</v>
      </c>
      <c r="AM355" s="93">
        <f t="shared" si="45"/>
        <v>15</v>
      </c>
      <c r="AN355" s="93">
        <f t="shared" si="45"/>
        <v>11</v>
      </c>
      <c r="AO355" s="93">
        <f t="shared" si="45"/>
        <v>5</v>
      </c>
      <c r="AP355" s="93">
        <f t="shared" si="45"/>
        <v>10</v>
      </c>
      <c r="AQ355" s="93"/>
      <c r="AR355" s="93">
        <f t="shared" si="46"/>
        <v>18</v>
      </c>
      <c r="AS355" s="93">
        <f t="shared" si="46"/>
        <v>8</v>
      </c>
      <c r="AT355" s="93">
        <f t="shared" si="46"/>
        <v>1</v>
      </c>
      <c r="AU355" s="93">
        <f t="shared" si="46"/>
        <v>4</v>
      </c>
    </row>
    <row r="356" spans="2:47" ht="15" customHeight="1" thickBot="1" x14ac:dyDescent="0.4">
      <c r="B356" s="158">
        <v>45</v>
      </c>
      <c r="C356" s="93">
        <f>base7!C121</f>
        <v>6</v>
      </c>
      <c r="D356" s="93">
        <f>base7!G121</f>
        <v>17</v>
      </c>
      <c r="E356" s="93">
        <f>base7!K121</f>
        <v>7</v>
      </c>
      <c r="F356" s="93">
        <f>base7!O121</f>
        <v>2</v>
      </c>
      <c r="G356" s="93">
        <f>base7!S121</f>
        <v>15</v>
      </c>
      <c r="I356" s="93">
        <f>base7!D121</f>
        <v>12</v>
      </c>
      <c r="J356" s="93">
        <f>base7!H121</f>
        <v>1</v>
      </c>
      <c r="K356" s="93">
        <f>base7!L121</f>
        <v>3</v>
      </c>
      <c r="L356" s="93">
        <f>base7!P121</f>
        <v>8</v>
      </c>
      <c r="M356" s="93">
        <f>base7!T121</f>
        <v>16</v>
      </c>
      <c r="O356" s="93">
        <f>base7!E121</f>
        <v>11</v>
      </c>
      <c r="P356" s="93">
        <f>base7!I121</f>
        <v>5</v>
      </c>
      <c r="Q356" s="93">
        <f>base7!M121</f>
        <v>10</v>
      </c>
      <c r="R356" s="93">
        <f>base7!Q121</f>
        <v>9</v>
      </c>
      <c r="S356" s="93">
        <f>base7!U121</f>
        <v>19</v>
      </c>
      <c r="U356" s="93">
        <f>base7!F121</f>
        <v>18</v>
      </c>
      <c r="V356" s="93">
        <f>base7!J121</f>
        <v>4</v>
      </c>
      <c r="W356" s="93">
        <f>base7!N121</f>
        <v>14</v>
      </c>
      <c r="X356" s="93">
        <f>base7!R121</f>
        <v>13</v>
      </c>
      <c r="Y356" s="252">
        <f>+base7!V121</f>
        <v>20</v>
      </c>
      <c r="Z356" s="93">
        <f t="shared" si="43"/>
        <v>15</v>
      </c>
      <c r="AA356" s="93">
        <f t="shared" si="43"/>
        <v>8</v>
      </c>
      <c r="AB356" s="93">
        <f t="shared" si="43"/>
        <v>16</v>
      </c>
      <c r="AC356" s="93">
        <f t="shared" si="43"/>
        <v>11</v>
      </c>
      <c r="AD356" s="93">
        <f t="shared" si="43"/>
        <v>6</v>
      </c>
      <c r="AE356" s="93"/>
      <c r="AF356" s="93">
        <f t="shared" si="44"/>
        <v>3</v>
      </c>
      <c r="AG356" s="93">
        <f t="shared" si="44"/>
        <v>10</v>
      </c>
      <c r="AH356" s="93">
        <f t="shared" si="44"/>
        <v>12</v>
      </c>
      <c r="AI356" s="93">
        <f t="shared" si="44"/>
        <v>17</v>
      </c>
      <c r="AJ356" s="93">
        <f t="shared" si="44"/>
        <v>7</v>
      </c>
      <c r="AK356" s="93"/>
      <c r="AL356" s="93">
        <f t="shared" si="45"/>
        <v>2</v>
      </c>
      <c r="AM356" s="93">
        <f t="shared" si="45"/>
        <v>14</v>
      </c>
      <c r="AN356" s="93">
        <f t="shared" si="45"/>
        <v>1</v>
      </c>
      <c r="AO356" s="93">
        <f t="shared" si="45"/>
        <v>18</v>
      </c>
      <c r="AP356" s="93">
        <f t="shared" si="45"/>
        <v>10</v>
      </c>
      <c r="AQ356" s="93"/>
      <c r="AR356" s="93">
        <f t="shared" si="46"/>
        <v>9</v>
      </c>
      <c r="AS356" s="93">
        <f t="shared" si="46"/>
        <v>13</v>
      </c>
      <c r="AT356" s="93">
        <f t="shared" si="46"/>
        <v>5</v>
      </c>
      <c r="AU356" s="93">
        <f t="shared" si="46"/>
        <v>4</v>
      </c>
    </row>
    <row r="357" spans="2:47" ht="15" customHeight="1" thickBot="1" x14ac:dyDescent="0.4">
      <c r="B357" s="158">
        <v>46</v>
      </c>
      <c r="C357" s="93">
        <f>base7!C122</f>
        <v>15</v>
      </c>
      <c r="D357" s="93">
        <f>base7!G122</f>
        <v>1</v>
      </c>
      <c r="E357" s="93">
        <f>base7!K122</f>
        <v>5</v>
      </c>
      <c r="F357" s="93">
        <f>base7!O122</f>
        <v>8</v>
      </c>
      <c r="G357" s="93">
        <f>base7!S122</f>
        <v>16</v>
      </c>
      <c r="I357" s="93">
        <f>base7!D122</f>
        <v>6</v>
      </c>
      <c r="J357" s="93">
        <f>base7!H122</f>
        <v>12</v>
      </c>
      <c r="K357" s="93">
        <f>base7!L122</f>
        <v>10</v>
      </c>
      <c r="L357" s="93">
        <f>base7!P122</f>
        <v>9</v>
      </c>
      <c r="M357" s="93">
        <f>base7!T122</f>
        <v>18</v>
      </c>
      <c r="O357" s="93">
        <f>base7!E122</f>
        <v>14</v>
      </c>
      <c r="P357" s="93">
        <f>base7!I122</f>
        <v>3</v>
      </c>
      <c r="Q357" s="93">
        <f>base7!M122</f>
        <v>4</v>
      </c>
      <c r="R357" s="93">
        <f>base7!Q122</f>
        <v>11</v>
      </c>
      <c r="S357" s="93">
        <f>base7!U122</f>
        <v>19</v>
      </c>
      <c r="U357" s="93">
        <f>base7!F122</f>
        <v>17</v>
      </c>
      <c r="V357" s="93">
        <f>base7!J122</f>
        <v>7</v>
      </c>
      <c r="W357" s="93">
        <f>base7!N122</f>
        <v>2</v>
      </c>
      <c r="X357" s="93">
        <f>base7!R122</f>
        <v>13</v>
      </c>
      <c r="Y357" s="252">
        <f>+base7!V122</f>
        <v>20</v>
      </c>
      <c r="Z357" s="93">
        <f t="shared" si="43"/>
        <v>6</v>
      </c>
      <c r="AA357" s="93">
        <f t="shared" si="43"/>
        <v>10</v>
      </c>
      <c r="AB357" s="93">
        <f t="shared" si="43"/>
        <v>14</v>
      </c>
      <c r="AC357" s="93">
        <f t="shared" si="43"/>
        <v>17</v>
      </c>
      <c r="AD357" s="93">
        <f t="shared" si="43"/>
        <v>7</v>
      </c>
      <c r="AE357" s="93"/>
      <c r="AF357" s="93">
        <f t="shared" si="44"/>
        <v>15</v>
      </c>
      <c r="AG357" s="93">
        <f t="shared" si="44"/>
        <v>3</v>
      </c>
      <c r="AH357" s="93">
        <f t="shared" si="44"/>
        <v>1</v>
      </c>
      <c r="AI357" s="93">
        <f t="shared" si="44"/>
        <v>18</v>
      </c>
      <c r="AJ357" s="93">
        <f t="shared" si="44"/>
        <v>9</v>
      </c>
      <c r="AK357" s="93"/>
      <c r="AL357" s="93">
        <f t="shared" si="45"/>
        <v>5</v>
      </c>
      <c r="AM357" s="93">
        <f t="shared" si="45"/>
        <v>12</v>
      </c>
      <c r="AN357" s="93">
        <f t="shared" si="45"/>
        <v>13</v>
      </c>
      <c r="AO357" s="93">
        <f t="shared" si="45"/>
        <v>2</v>
      </c>
      <c r="AP357" s="93">
        <f t="shared" si="45"/>
        <v>10</v>
      </c>
      <c r="AQ357" s="93"/>
      <c r="AR357" s="93">
        <f t="shared" si="46"/>
        <v>8</v>
      </c>
      <c r="AS357" s="93">
        <f t="shared" si="46"/>
        <v>16</v>
      </c>
      <c r="AT357" s="93">
        <f t="shared" si="46"/>
        <v>11</v>
      </c>
      <c r="AU357" s="93">
        <f t="shared" si="46"/>
        <v>4</v>
      </c>
    </row>
    <row r="358" spans="2:47" ht="15" customHeight="1" thickBot="1" x14ac:dyDescent="0.4">
      <c r="B358" s="158">
        <v>47</v>
      </c>
      <c r="C358" s="93">
        <f>base7!C123</f>
        <v>9</v>
      </c>
      <c r="D358" s="93">
        <f>base7!G123</f>
        <v>7</v>
      </c>
      <c r="E358" s="93">
        <f>base7!K123</f>
        <v>3</v>
      </c>
      <c r="F358" s="93">
        <f>base7!O123</f>
        <v>2</v>
      </c>
      <c r="G358" s="93">
        <f>base7!S123</f>
        <v>16</v>
      </c>
      <c r="I358" s="93">
        <f>base7!D123</f>
        <v>6</v>
      </c>
      <c r="J358" s="93">
        <f>base7!H123</f>
        <v>12</v>
      </c>
      <c r="K358" s="93">
        <f>base7!L123</f>
        <v>10</v>
      </c>
      <c r="L358" s="93">
        <f>base7!P123</f>
        <v>8</v>
      </c>
      <c r="M358" s="93">
        <f>base7!T123</f>
        <v>18</v>
      </c>
      <c r="O358" s="93">
        <f>base7!E123</f>
        <v>1</v>
      </c>
      <c r="P358" s="93">
        <f>base7!I123</f>
        <v>5</v>
      </c>
      <c r="Q358" s="93">
        <f>base7!M123</f>
        <v>14</v>
      </c>
      <c r="R358" s="93">
        <f>base7!Q123</f>
        <v>11</v>
      </c>
      <c r="S358" s="93">
        <f>base7!U123</f>
        <v>19</v>
      </c>
      <c r="U358" s="93">
        <f>base7!F123</f>
        <v>17</v>
      </c>
      <c r="V358" s="93">
        <f>base7!J123</f>
        <v>15</v>
      </c>
      <c r="W358" s="93">
        <f>base7!N123</f>
        <v>4</v>
      </c>
      <c r="X358" s="93">
        <f>base7!R123</f>
        <v>13</v>
      </c>
      <c r="Y358" s="252">
        <f>+base7!V123</f>
        <v>20</v>
      </c>
      <c r="Z358" s="93">
        <f t="shared" si="43"/>
        <v>18</v>
      </c>
      <c r="AA358" s="93">
        <f t="shared" si="43"/>
        <v>16</v>
      </c>
      <c r="AB358" s="93">
        <f t="shared" si="43"/>
        <v>12</v>
      </c>
      <c r="AC358" s="93">
        <f t="shared" si="43"/>
        <v>11</v>
      </c>
      <c r="AD358" s="93">
        <f t="shared" si="43"/>
        <v>7</v>
      </c>
      <c r="AE358" s="93"/>
      <c r="AF358" s="93">
        <f t="shared" si="44"/>
        <v>15</v>
      </c>
      <c r="AG358" s="93">
        <f t="shared" si="44"/>
        <v>3</v>
      </c>
      <c r="AH358" s="93">
        <f t="shared" si="44"/>
        <v>1</v>
      </c>
      <c r="AI358" s="93">
        <f t="shared" si="44"/>
        <v>17</v>
      </c>
      <c r="AJ358" s="93">
        <f t="shared" si="44"/>
        <v>9</v>
      </c>
      <c r="AK358" s="93"/>
      <c r="AL358" s="93">
        <f t="shared" si="45"/>
        <v>10</v>
      </c>
      <c r="AM358" s="93">
        <f t="shared" si="45"/>
        <v>14</v>
      </c>
      <c r="AN358" s="93">
        <f t="shared" si="45"/>
        <v>5</v>
      </c>
      <c r="AO358" s="93">
        <f t="shared" si="45"/>
        <v>2</v>
      </c>
      <c r="AP358" s="93">
        <f t="shared" si="45"/>
        <v>10</v>
      </c>
      <c r="AQ358" s="93"/>
      <c r="AR358" s="93">
        <f t="shared" si="46"/>
        <v>8</v>
      </c>
      <c r="AS358" s="93">
        <f t="shared" si="46"/>
        <v>6</v>
      </c>
      <c r="AT358" s="93">
        <f t="shared" si="46"/>
        <v>13</v>
      </c>
      <c r="AU358" s="93">
        <f t="shared" si="46"/>
        <v>4</v>
      </c>
    </row>
    <row r="359" spans="2:47" ht="15" customHeight="1" thickBot="1" x14ac:dyDescent="0.4">
      <c r="B359" s="158">
        <v>48</v>
      </c>
      <c r="C359" s="93">
        <f>base7!C124</f>
        <v>1</v>
      </c>
      <c r="D359" s="93">
        <f>base7!G124</f>
        <v>6</v>
      </c>
      <c r="E359" s="93">
        <f>base7!K124</f>
        <v>14</v>
      </c>
      <c r="F359" s="93">
        <f>base7!O124</f>
        <v>5</v>
      </c>
      <c r="G359" s="93">
        <f>base7!S124</f>
        <v>17</v>
      </c>
      <c r="I359" s="93">
        <f>base7!D124</f>
        <v>9</v>
      </c>
      <c r="J359" s="93">
        <f>base7!H124</f>
        <v>11</v>
      </c>
      <c r="K359" s="93">
        <f>base7!L124</f>
        <v>10</v>
      </c>
      <c r="L359" s="93">
        <f>base7!P124</f>
        <v>16</v>
      </c>
      <c r="M359" s="93">
        <f>base7!T124</f>
        <v>18</v>
      </c>
      <c r="O359" s="93">
        <f>base7!E124</f>
        <v>7</v>
      </c>
      <c r="P359" s="93">
        <f>base7!I124</f>
        <v>12</v>
      </c>
      <c r="Q359" s="93">
        <f>base7!M124</f>
        <v>8</v>
      </c>
      <c r="R359" s="93">
        <f>base7!Q124</f>
        <v>4</v>
      </c>
      <c r="S359" s="93">
        <f>base7!U124</f>
        <v>19</v>
      </c>
      <c r="U359" s="93">
        <f>base7!F124</f>
        <v>3</v>
      </c>
      <c r="V359" s="93">
        <f>base7!J124</f>
        <v>15</v>
      </c>
      <c r="W359" s="93">
        <f>base7!N124</f>
        <v>2</v>
      </c>
      <c r="X359" s="93">
        <f>base7!R124</f>
        <v>13</v>
      </c>
      <c r="Y359" s="252">
        <f>+base7!V124</f>
        <v>20</v>
      </c>
      <c r="Z359" s="93">
        <f t="shared" si="43"/>
        <v>10</v>
      </c>
      <c r="AA359" s="93">
        <f t="shared" si="43"/>
        <v>15</v>
      </c>
      <c r="AB359" s="93">
        <f t="shared" si="43"/>
        <v>5</v>
      </c>
      <c r="AC359" s="93">
        <f t="shared" si="43"/>
        <v>14</v>
      </c>
      <c r="AD359" s="93">
        <f t="shared" si="43"/>
        <v>8</v>
      </c>
      <c r="AE359" s="93"/>
      <c r="AF359" s="93">
        <f t="shared" si="44"/>
        <v>18</v>
      </c>
      <c r="AG359" s="93">
        <f t="shared" si="44"/>
        <v>2</v>
      </c>
      <c r="AH359" s="93">
        <f t="shared" si="44"/>
        <v>1</v>
      </c>
      <c r="AI359" s="93">
        <f t="shared" si="44"/>
        <v>7</v>
      </c>
      <c r="AJ359" s="93">
        <f t="shared" si="44"/>
        <v>9</v>
      </c>
      <c r="AK359" s="93"/>
      <c r="AL359" s="93">
        <f t="shared" si="45"/>
        <v>16</v>
      </c>
      <c r="AM359" s="93">
        <f t="shared" si="45"/>
        <v>3</v>
      </c>
      <c r="AN359" s="93">
        <f t="shared" si="45"/>
        <v>17</v>
      </c>
      <c r="AO359" s="93">
        <f t="shared" si="45"/>
        <v>13</v>
      </c>
      <c r="AP359" s="93">
        <f t="shared" si="45"/>
        <v>10</v>
      </c>
      <c r="AQ359" s="93"/>
      <c r="AR359" s="93">
        <f t="shared" si="46"/>
        <v>12</v>
      </c>
      <c r="AS359" s="93">
        <f t="shared" si="46"/>
        <v>6</v>
      </c>
      <c r="AT359" s="93">
        <f t="shared" si="46"/>
        <v>11</v>
      </c>
      <c r="AU359" s="93">
        <f t="shared" si="46"/>
        <v>4</v>
      </c>
    </row>
    <row r="360" spans="2:47" ht="15" customHeight="1" thickBot="1" x14ac:dyDescent="0.4">
      <c r="B360" s="158">
        <v>49</v>
      </c>
      <c r="C360" s="93">
        <f>base7!C125</f>
        <v>7</v>
      </c>
      <c r="D360" s="93">
        <f>base7!G125</f>
        <v>6</v>
      </c>
      <c r="E360" s="93">
        <f>base7!K125</f>
        <v>10</v>
      </c>
      <c r="F360" s="93">
        <f>base7!O125</f>
        <v>16</v>
      </c>
      <c r="G360" s="93">
        <f>base7!S125</f>
        <v>17</v>
      </c>
      <c r="I360" s="93">
        <f>base7!D125</f>
        <v>9</v>
      </c>
      <c r="J360" s="93">
        <f>base7!H125</f>
        <v>12</v>
      </c>
      <c r="K360" s="93">
        <f>base7!L125</f>
        <v>8</v>
      </c>
      <c r="L360" s="93">
        <f>base7!P125</f>
        <v>4</v>
      </c>
      <c r="M360" s="93">
        <f>base7!T125</f>
        <v>18</v>
      </c>
      <c r="O360" s="93">
        <f>base7!E125</f>
        <v>1</v>
      </c>
      <c r="P360" s="93">
        <f>base7!I125</f>
        <v>14</v>
      </c>
      <c r="Q360" s="93">
        <f>base7!M125</f>
        <v>15</v>
      </c>
      <c r="R360" s="93">
        <f>base7!Q125</f>
        <v>11</v>
      </c>
      <c r="S360" s="93">
        <f>base7!U125</f>
        <v>19</v>
      </c>
      <c r="U360" s="93">
        <f>base7!F125</f>
        <v>5</v>
      </c>
      <c r="V360" s="93">
        <f>base7!J125</f>
        <v>3</v>
      </c>
      <c r="W360" s="93">
        <f>base7!N125</f>
        <v>2</v>
      </c>
      <c r="X360" s="93">
        <f>base7!R125</f>
        <v>13</v>
      </c>
      <c r="Y360" s="252">
        <f>+base7!V125</f>
        <v>20</v>
      </c>
      <c r="Z360" s="93">
        <f t="shared" si="43"/>
        <v>16</v>
      </c>
      <c r="AA360" s="93">
        <f t="shared" si="43"/>
        <v>15</v>
      </c>
      <c r="AB360" s="93">
        <f t="shared" si="43"/>
        <v>1</v>
      </c>
      <c r="AC360" s="93">
        <f t="shared" si="43"/>
        <v>7</v>
      </c>
      <c r="AD360" s="93">
        <f t="shared" si="43"/>
        <v>8</v>
      </c>
      <c r="AE360" s="93"/>
      <c r="AF360" s="93">
        <f t="shared" si="44"/>
        <v>18</v>
      </c>
      <c r="AG360" s="93">
        <f t="shared" si="44"/>
        <v>3</v>
      </c>
      <c r="AH360" s="93">
        <f t="shared" si="44"/>
        <v>17</v>
      </c>
      <c r="AI360" s="93">
        <f t="shared" si="44"/>
        <v>13</v>
      </c>
      <c r="AJ360" s="93">
        <f t="shared" si="44"/>
        <v>9</v>
      </c>
      <c r="AK360" s="93"/>
      <c r="AL360" s="93">
        <f t="shared" si="45"/>
        <v>10</v>
      </c>
      <c r="AM360" s="93">
        <f t="shared" si="45"/>
        <v>5</v>
      </c>
      <c r="AN360" s="93">
        <f t="shared" si="45"/>
        <v>6</v>
      </c>
      <c r="AO360" s="93">
        <f t="shared" si="45"/>
        <v>2</v>
      </c>
      <c r="AP360" s="93">
        <f t="shared" si="45"/>
        <v>10</v>
      </c>
      <c r="AQ360" s="93"/>
      <c r="AR360" s="93">
        <f t="shared" si="46"/>
        <v>14</v>
      </c>
      <c r="AS360" s="93">
        <f t="shared" si="46"/>
        <v>12</v>
      </c>
      <c r="AT360" s="93">
        <f t="shared" si="46"/>
        <v>11</v>
      </c>
      <c r="AU360" s="93">
        <f t="shared" si="46"/>
        <v>4</v>
      </c>
    </row>
    <row r="361" spans="2:47" ht="15" customHeight="1" thickBot="1" x14ac:dyDescent="0.4">
      <c r="B361" s="158">
        <v>50</v>
      </c>
      <c r="C361" s="93">
        <f>base7!C126</f>
        <v>5</v>
      </c>
      <c r="D361" s="93">
        <f>base7!G126</f>
        <v>8</v>
      </c>
      <c r="E361" s="93">
        <f>base7!K126</f>
        <v>10</v>
      </c>
      <c r="F361" s="93">
        <f>base7!O126</f>
        <v>16</v>
      </c>
      <c r="G361" s="93">
        <f>base7!S126</f>
        <v>17</v>
      </c>
      <c r="I361" s="93">
        <f>base7!D126</f>
        <v>9</v>
      </c>
      <c r="J361" s="93">
        <f>base7!H126</f>
        <v>12</v>
      </c>
      <c r="K361" s="93">
        <f>base7!L126</f>
        <v>7</v>
      </c>
      <c r="L361" s="93">
        <f>base7!P126</f>
        <v>4</v>
      </c>
      <c r="M361" s="93">
        <f>base7!T126</f>
        <v>18</v>
      </c>
      <c r="O361" s="93">
        <f>base7!E126</f>
        <v>6</v>
      </c>
      <c r="P361" s="93">
        <f>base7!I126</f>
        <v>3</v>
      </c>
      <c r="Q361" s="93">
        <f>base7!M126</f>
        <v>15</v>
      </c>
      <c r="R361" s="93">
        <f>base7!Q126</f>
        <v>11</v>
      </c>
      <c r="S361" s="93">
        <f>base7!U126</f>
        <v>19</v>
      </c>
      <c r="U361" s="93">
        <f>base7!F126</f>
        <v>1</v>
      </c>
      <c r="V361" s="93">
        <f>base7!J126</f>
        <v>14</v>
      </c>
      <c r="W361" s="93">
        <f>base7!N126</f>
        <v>2</v>
      </c>
      <c r="X361" s="93">
        <f>base7!R126</f>
        <v>13</v>
      </c>
      <c r="Y361" s="252">
        <f>+base7!V126</f>
        <v>20</v>
      </c>
      <c r="Z361" s="93">
        <f t="shared" si="43"/>
        <v>14</v>
      </c>
      <c r="AA361" s="93">
        <f t="shared" si="43"/>
        <v>17</v>
      </c>
      <c r="AB361" s="93">
        <f t="shared" si="43"/>
        <v>1</v>
      </c>
      <c r="AC361" s="93">
        <f t="shared" si="43"/>
        <v>7</v>
      </c>
      <c r="AD361" s="93">
        <f t="shared" si="43"/>
        <v>8</v>
      </c>
      <c r="AE361" s="93"/>
      <c r="AF361" s="93">
        <f t="shared" si="44"/>
        <v>18</v>
      </c>
      <c r="AG361" s="93">
        <f t="shared" si="44"/>
        <v>3</v>
      </c>
      <c r="AH361" s="93">
        <f t="shared" si="44"/>
        <v>16</v>
      </c>
      <c r="AI361" s="93">
        <f t="shared" si="44"/>
        <v>13</v>
      </c>
      <c r="AJ361" s="93">
        <f t="shared" si="44"/>
        <v>9</v>
      </c>
      <c r="AK361" s="93"/>
      <c r="AL361" s="93">
        <f t="shared" si="45"/>
        <v>15</v>
      </c>
      <c r="AM361" s="93">
        <f t="shared" si="45"/>
        <v>12</v>
      </c>
      <c r="AN361" s="93">
        <f t="shared" si="45"/>
        <v>6</v>
      </c>
      <c r="AO361" s="93">
        <f t="shared" si="45"/>
        <v>2</v>
      </c>
      <c r="AP361" s="93">
        <f t="shared" si="45"/>
        <v>10</v>
      </c>
      <c r="AQ361" s="93"/>
      <c r="AR361" s="93">
        <f t="shared" si="46"/>
        <v>10</v>
      </c>
      <c r="AS361" s="93">
        <f t="shared" si="46"/>
        <v>5</v>
      </c>
      <c r="AT361" s="93">
        <f t="shared" si="46"/>
        <v>11</v>
      </c>
      <c r="AU361" s="93">
        <f t="shared" si="46"/>
        <v>4</v>
      </c>
    </row>
    <row r="362" spans="2:47" ht="15" customHeight="1" x14ac:dyDescent="0.35">
      <c r="C362" s="159" t="s">
        <v>414</v>
      </c>
      <c r="D362" s="159" t="s">
        <v>414</v>
      </c>
      <c r="E362" s="159" t="s">
        <v>414</v>
      </c>
      <c r="F362" s="159" t="s">
        <v>414</v>
      </c>
      <c r="G362" s="159" t="s">
        <v>414</v>
      </c>
      <c r="H362" s="159" t="s">
        <v>414</v>
      </c>
      <c r="I362" s="159" t="s">
        <v>414</v>
      </c>
      <c r="J362" s="159" t="s">
        <v>414</v>
      </c>
      <c r="K362" s="159" t="s">
        <v>414</v>
      </c>
      <c r="L362" s="159" t="s">
        <v>414</v>
      </c>
      <c r="M362" s="159" t="s">
        <v>414</v>
      </c>
      <c r="N362" s="159" t="s">
        <v>414</v>
      </c>
      <c r="O362" s="159" t="s">
        <v>414</v>
      </c>
      <c r="P362" s="159" t="s">
        <v>414</v>
      </c>
      <c r="Q362" s="159" t="s">
        <v>414</v>
      </c>
      <c r="R362" s="159" t="s">
        <v>414</v>
      </c>
      <c r="S362" s="159" t="s">
        <v>414</v>
      </c>
      <c r="T362" s="159" t="s">
        <v>414</v>
      </c>
      <c r="U362" s="159" t="s">
        <v>414</v>
      </c>
      <c r="V362" s="159" t="s">
        <v>414</v>
      </c>
      <c r="W362" s="159" t="s">
        <v>414</v>
      </c>
      <c r="X362" s="159" t="s">
        <v>414</v>
      </c>
    </row>
    <row r="364" spans="2:47" ht="15" customHeight="1" thickBot="1" x14ac:dyDescent="0.4">
      <c r="C364" s="218">
        <v>1</v>
      </c>
      <c r="D364" s="218">
        <v>2</v>
      </c>
      <c r="E364" s="218">
        <v>3</v>
      </c>
      <c r="F364" s="218">
        <v>4</v>
      </c>
      <c r="G364" s="107"/>
      <c r="H364" s="218">
        <v>5</v>
      </c>
      <c r="I364" s="218">
        <v>6</v>
      </c>
      <c r="J364" s="218">
        <v>7</v>
      </c>
      <c r="K364" s="218">
        <v>8</v>
      </c>
      <c r="L364" s="107"/>
      <c r="M364" s="218">
        <v>9</v>
      </c>
      <c r="N364" s="218">
        <v>10</v>
      </c>
      <c r="O364" s="218">
        <v>11</v>
      </c>
      <c r="P364" s="218">
        <v>12</v>
      </c>
      <c r="Q364" s="107"/>
      <c r="R364" s="218">
        <v>13</v>
      </c>
      <c r="S364" s="218">
        <v>14</v>
      </c>
      <c r="T364" s="218">
        <v>15</v>
      </c>
      <c r="U364" s="218">
        <v>16</v>
      </c>
      <c r="V364" s="218"/>
      <c r="X364" s="218">
        <v>17</v>
      </c>
      <c r="Y364" s="218">
        <v>18</v>
      </c>
      <c r="Z364" s="218">
        <v>19</v>
      </c>
      <c r="AA364" s="218">
        <v>20</v>
      </c>
      <c r="AB364" s="218"/>
    </row>
    <row r="365" spans="2:47" ht="15" customHeight="1" thickBot="1" x14ac:dyDescent="0.4">
      <c r="C365" s="93">
        <f>+base7!C77</f>
        <v>6</v>
      </c>
      <c r="D365" s="93">
        <f>base7!H77</f>
        <v>11</v>
      </c>
      <c r="E365" s="93">
        <f>base7!M77</f>
        <v>14</v>
      </c>
      <c r="F365" s="93">
        <f>base7!R77</f>
        <v>16</v>
      </c>
      <c r="G365" s="107"/>
      <c r="H365" s="93">
        <f>base7!D77</f>
        <v>12</v>
      </c>
      <c r="I365" s="93">
        <f>base7!I77</f>
        <v>3</v>
      </c>
      <c r="J365" s="93">
        <f>N146</f>
        <v>0</v>
      </c>
      <c r="K365" s="93">
        <f>base7!S77</f>
        <v>17</v>
      </c>
      <c r="L365" s="107"/>
      <c r="M365" s="93">
        <f>base7!E77</f>
        <v>1</v>
      </c>
      <c r="N365" s="93">
        <f>base7!J77</f>
        <v>7</v>
      </c>
      <c r="O365" s="93">
        <f>base7!O77</f>
        <v>4</v>
      </c>
      <c r="P365" s="93">
        <f>base7!T77</f>
        <v>18</v>
      </c>
      <c r="Q365" s="107"/>
      <c r="R365" s="93">
        <f>base7!F77</f>
        <v>8</v>
      </c>
      <c r="S365" s="93">
        <f>base7!K77</f>
        <v>9</v>
      </c>
      <c r="T365" s="93">
        <f>base7!P77</f>
        <v>5</v>
      </c>
      <c r="U365" s="93">
        <f>base7!U77</f>
        <v>19</v>
      </c>
      <c r="V365" s="93"/>
      <c r="X365" s="93">
        <f>base7!G77</f>
        <v>13</v>
      </c>
      <c r="Y365" s="93">
        <f>base7!L77</f>
        <v>10</v>
      </c>
      <c r="Z365" s="93">
        <f>base7!Q77</f>
        <v>15</v>
      </c>
      <c r="AA365" s="93">
        <f>base7!V77</f>
        <v>20</v>
      </c>
      <c r="AB365" s="93"/>
    </row>
    <row r="366" spans="2:47" ht="15" customHeight="1" thickBot="1" x14ac:dyDescent="0.4">
      <c r="C366" s="93">
        <f>+base7!C78</f>
        <v>3</v>
      </c>
      <c r="D366" s="93">
        <f>base7!H78</f>
        <v>2</v>
      </c>
      <c r="E366" s="93">
        <f>base7!M78</f>
        <v>9</v>
      </c>
      <c r="F366" s="93">
        <f>base7!R78</f>
        <v>16</v>
      </c>
      <c r="G366" s="107"/>
      <c r="H366" s="93">
        <f>base7!D78</f>
        <v>4</v>
      </c>
      <c r="I366" s="93">
        <f>base7!I78</f>
        <v>10</v>
      </c>
      <c r="J366" s="93">
        <f>N147</f>
        <v>0</v>
      </c>
      <c r="K366" s="93">
        <f>base7!S78</f>
        <v>17</v>
      </c>
      <c r="L366" s="107"/>
      <c r="M366" s="93">
        <f>base7!E78</f>
        <v>5</v>
      </c>
      <c r="N366" s="93">
        <f>base7!J78</f>
        <v>1</v>
      </c>
      <c r="O366" s="93">
        <f>base7!O78</f>
        <v>14</v>
      </c>
      <c r="P366" s="93">
        <f>base7!T78</f>
        <v>18</v>
      </c>
      <c r="Q366" s="107"/>
      <c r="R366" s="93">
        <f>base7!F78</f>
        <v>7</v>
      </c>
      <c r="S366" s="93">
        <f>base7!K78</f>
        <v>11</v>
      </c>
      <c r="T366" s="93">
        <f>base7!P78</f>
        <v>13</v>
      </c>
      <c r="U366" s="93">
        <f>base7!U78</f>
        <v>19</v>
      </c>
      <c r="V366" s="93"/>
      <c r="X366" s="93">
        <f>base7!G78</f>
        <v>6</v>
      </c>
      <c r="Y366" s="93">
        <f>base7!L78</f>
        <v>8</v>
      </c>
      <c r="Z366" s="93">
        <f>base7!Q78</f>
        <v>15</v>
      </c>
      <c r="AA366" s="93">
        <f>base7!V78</f>
        <v>20</v>
      </c>
      <c r="AB366" s="93"/>
    </row>
    <row r="367" spans="2:47" ht="15" customHeight="1" thickBot="1" x14ac:dyDescent="0.4">
      <c r="C367" s="93">
        <f>+base7!C79</f>
        <v>6</v>
      </c>
      <c r="D367" s="93">
        <f>base7!H79</f>
        <v>10</v>
      </c>
      <c r="E367" s="93">
        <f>base7!M79</f>
        <v>9</v>
      </c>
      <c r="F367" s="93">
        <f>base7!R79</f>
        <v>16</v>
      </c>
      <c r="G367" s="107"/>
      <c r="H367" s="93">
        <f>base7!D79</f>
        <v>7</v>
      </c>
      <c r="I367" s="93">
        <f>base7!I79</f>
        <v>14</v>
      </c>
      <c r="J367" s="93">
        <f>N148</f>
        <v>0</v>
      </c>
      <c r="K367" s="93">
        <f>base7!S79</f>
        <v>17</v>
      </c>
      <c r="L367" s="107"/>
      <c r="M367" s="93">
        <f>base7!E79</f>
        <v>5</v>
      </c>
      <c r="N367" s="93">
        <f>base7!J79</f>
        <v>4</v>
      </c>
      <c r="O367" s="93">
        <f>base7!O79</f>
        <v>11</v>
      </c>
      <c r="P367" s="93">
        <f>base7!T79</f>
        <v>18</v>
      </c>
      <c r="Q367" s="107"/>
      <c r="R367" s="93">
        <f>base7!F79</f>
        <v>1</v>
      </c>
      <c r="S367" s="93">
        <f>base7!K79</f>
        <v>2</v>
      </c>
      <c r="T367" s="93">
        <f>base7!P79</f>
        <v>13</v>
      </c>
      <c r="U367" s="93">
        <f>base7!U79</f>
        <v>19</v>
      </c>
      <c r="V367" s="93"/>
      <c r="X367" s="93">
        <f>base7!G79</f>
        <v>3</v>
      </c>
      <c r="Y367" s="93">
        <f>base7!L79</f>
        <v>8</v>
      </c>
      <c r="Z367" s="93">
        <f>base7!Q79</f>
        <v>15</v>
      </c>
      <c r="AA367" s="93">
        <f>base7!V79</f>
        <v>20</v>
      </c>
      <c r="AB367" s="93"/>
    </row>
    <row r="368" spans="2:47" ht="15" customHeight="1" thickBot="1" x14ac:dyDescent="0.4">
      <c r="C368" s="93">
        <f>+base7!C80</f>
        <v>6</v>
      </c>
      <c r="D368" s="93">
        <f>base7!H80</f>
        <v>7</v>
      </c>
      <c r="E368" s="93">
        <f>base7!M80</f>
        <v>2</v>
      </c>
      <c r="F368" s="93">
        <f>base7!R80</f>
        <v>13</v>
      </c>
      <c r="G368" s="107"/>
      <c r="H368" s="93">
        <f>base7!D80</f>
        <v>14</v>
      </c>
      <c r="I368" s="93">
        <f>base7!I80</f>
        <v>8</v>
      </c>
      <c r="J368" s="93">
        <f>base7!J80</f>
        <v>9</v>
      </c>
      <c r="K368" s="93">
        <f>base7!K80</f>
        <v>15</v>
      </c>
      <c r="L368" s="107"/>
      <c r="M368" s="93">
        <f>base7!E80</f>
        <v>10</v>
      </c>
      <c r="N368" s="93">
        <f>base7!J80</f>
        <v>9</v>
      </c>
      <c r="O368" s="93">
        <f>base7!O80</f>
        <v>16</v>
      </c>
      <c r="P368" s="93">
        <f>base7!T80</f>
        <v>18</v>
      </c>
      <c r="Q368" s="107"/>
      <c r="R368" s="93">
        <f>base7!F80</f>
        <v>12</v>
      </c>
      <c r="S368" s="93">
        <f>base7!K80</f>
        <v>15</v>
      </c>
      <c r="T368" s="93">
        <f>base7!P80</f>
        <v>4</v>
      </c>
      <c r="U368" s="93">
        <f>base7!U80</f>
        <v>19</v>
      </c>
      <c r="V368" s="93"/>
      <c r="X368" s="93">
        <f>base7!G80</f>
        <v>3</v>
      </c>
      <c r="Y368" s="93">
        <f>base7!L80</f>
        <v>1</v>
      </c>
      <c r="Z368" s="93">
        <f>base7!Q80</f>
        <v>11</v>
      </c>
      <c r="AA368" s="93">
        <f>base7!V80</f>
        <v>20</v>
      </c>
      <c r="AB368" s="93"/>
    </row>
    <row r="369" spans="3:28" ht="15" customHeight="1" thickBot="1" x14ac:dyDescent="0.4">
      <c r="C369" s="93">
        <f>+base7!C81</f>
        <v>7</v>
      </c>
      <c r="D369" s="93">
        <f>base7!H81</f>
        <v>2</v>
      </c>
      <c r="E369" s="93">
        <f>base7!M81</f>
        <v>9</v>
      </c>
      <c r="F369" s="93">
        <f>base7!R81</f>
        <v>16</v>
      </c>
      <c r="G369" s="107"/>
      <c r="H369" s="93">
        <f>base7!D81</f>
        <v>3</v>
      </c>
      <c r="I369" s="93">
        <f>base7!I81</f>
        <v>15</v>
      </c>
      <c r="J369" s="93">
        <f t="shared" ref="J369:J408" si="47">N149</f>
        <v>0</v>
      </c>
      <c r="K369" s="93">
        <f>base7!S81</f>
        <v>17</v>
      </c>
      <c r="L369" s="107"/>
      <c r="M369" s="93">
        <f>base7!E81</f>
        <v>10</v>
      </c>
      <c r="N369" s="93">
        <f>base7!J81</f>
        <v>5</v>
      </c>
      <c r="O369" s="93">
        <f>base7!O81</f>
        <v>8</v>
      </c>
      <c r="P369" s="93">
        <f>base7!T81</f>
        <v>18</v>
      </c>
      <c r="Q369" s="107"/>
      <c r="R369" s="93">
        <f>base7!F81</f>
        <v>4</v>
      </c>
      <c r="S369" s="93">
        <f>base7!K81</f>
        <v>14</v>
      </c>
      <c r="T369" s="93">
        <f>base7!P81</f>
        <v>13</v>
      </c>
      <c r="U369" s="93">
        <f>base7!U81</f>
        <v>19</v>
      </c>
      <c r="V369" s="93"/>
      <c r="X369" s="93">
        <f>base7!G81</f>
        <v>6</v>
      </c>
      <c r="Y369" s="93">
        <f>base7!L81</f>
        <v>1</v>
      </c>
      <c r="Z369" s="93">
        <f>base7!Q81</f>
        <v>11</v>
      </c>
      <c r="AA369" s="93">
        <f>base7!V81</f>
        <v>20</v>
      </c>
      <c r="AB369" s="93"/>
    </row>
    <row r="370" spans="3:28" ht="15" customHeight="1" thickBot="1" x14ac:dyDescent="0.4">
      <c r="C370" s="93">
        <f>+base7!C82</f>
        <v>6</v>
      </c>
      <c r="D370" s="93">
        <f>base7!H82</f>
        <v>1</v>
      </c>
      <c r="E370" s="93">
        <f>base7!M82</f>
        <v>12</v>
      </c>
      <c r="F370" s="93">
        <f>base7!R82</f>
        <v>16</v>
      </c>
      <c r="G370" s="107"/>
      <c r="H370" s="93">
        <f>base7!D82</f>
        <v>4</v>
      </c>
      <c r="I370" s="93">
        <f>base7!I82</f>
        <v>3</v>
      </c>
      <c r="J370" s="93">
        <f t="shared" si="47"/>
        <v>0</v>
      </c>
      <c r="K370" s="93">
        <f>base7!S82</f>
        <v>17</v>
      </c>
      <c r="L370" s="107"/>
      <c r="M370" s="93">
        <f>base7!E82</f>
        <v>8</v>
      </c>
      <c r="N370" s="93">
        <f>base7!J82</f>
        <v>2</v>
      </c>
      <c r="O370" s="93">
        <f>base7!O82</f>
        <v>11</v>
      </c>
      <c r="P370" s="93">
        <f>base7!T82</f>
        <v>18</v>
      </c>
      <c r="Q370" s="107"/>
      <c r="R370" s="93">
        <f>base7!F82</f>
        <v>5</v>
      </c>
      <c r="S370" s="93">
        <f>base7!K82</f>
        <v>7</v>
      </c>
      <c r="T370" s="93">
        <f>base7!P82</f>
        <v>9</v>
      </c>
      <c r="U370" s="93">
        <f>base7!U82</f>
        <v>19</v>
      </c>
      <c r="V370" s="93"/>
      <c r="X370" s="93">
        <f>base7!G82</f>
        <v>13</v>
      </c>
      <c r="Y370" s="93">
        <f>base7!L82</f>
        <v>10</v>
      </c>
      <c r="Z370" s="93">
        <f>base7!Q82</f>
        <v>15</v>
      </c>
      <c r="AA370" s="93">
        <f>base7!V82</f>
        <v>20</v>
      </c>
      <c r="AB370" s="93"/>
    </row>
    <row r="371" spans="3:28" ht="15" customHeight="1" thickBot="1" x14ac:dyDescent="0.4">
      <c r="C371" s="93">
        <f>+base7!C83</f>
        <v>1</v>
      </c>
      <c r="D371" s="93">
        <f>base7!H83</f>
        <v>9</v>
      </c>
      <c r="E371" s="93">
        <f>base7!M83</f>
        <v>8</v>
      </c>
      <c r="F371" s="93">
        <f>base7!R83</f>
        <v>16</v>
      </c>
      <c r="G371" s="107"/>
      <c r="H371" s="93">
        <f>base7!D83</f>
        <v>6</v>
      </c>
      <c r="I371" s="93">
        <f>base7!I83</f>
        <v>12</v>
      </c>
      <c r="J371" s="93">
        <f t="shared" si="47"/>
        <v>0</v>
      </c>
      <c r="K371" s="93">
        <f>base7!S83</f>
        <v>18</v>
      </c>
      <c r="L371" s="107"/>
      <c r="M371" s="93">
        <f>base7!E83</f>
        <v>5</v>
      </c>
      <c r="N371" s="93">
        <f>base7!J83</f>
        <v>2</v>
      </c>
      <c r="O371" s="93">
        <f>base7!O83</f>
        <v>14</v>
      </c>
      <c r="P371" s="93">
        <f>base7!T83</f>
        <v>13</v>
      </c>
      <c r="Q371" s="107"/>
      <c r="R371" s="93">
        <f>base7!F83</f>
        <v>3</v>
      </c>
      <c r="S371" s="93">
        <f>base7!K83</f>
        <v>4</v>
      </c>
      <c r="T371" s="93">
        <f>base7!P83</f>
        <v>10</v>
      </c>
      <c r="U371" s="93">
        <f>base7!U83</f>
        <v>19</v>
      </c>
      <c r="V371" s="93"/>
      <c r="X371" s="93">
        <f>base7!G83</f>
        <v>7</v>
      </c>
      <c r="Y371" s="93">
        <f>base7!L83</f>
        <v>17</v>
      </c>
      <c r="Z371" s="93">
        <f>base7!Q83</f>
        <v>11</v>
      </c>
      <c r="AA371" s="93">
        <f>base7!V83</f>
        <v>20</v>
      </c>
      <c r="AB371" s="93"/>
    </row>
    <row r="372" spans="3:28" ht="15" customHeight="1" thickBot="1" x14ac:dyDescent="0.4">
      <c r="C372" s="93">
        <f>+base7!C84</f>
        <v>7</v>
      </c>
      <c r="D372" s="93">
        <f>base7!H84</f>
        <v>12</v>
      </c>
      <c r="E372" s="93">
        <f>base7!M84</f>
        <v>8</v>
      </c>
      <c r="F372" s="93">
        <f>base7!R84</f>
        <v>10</v>
      </c>
      <c r="G372" s="107"/>
      <c r="H372" s="93">
        <f>base7!D84</f>
        <v>9</v>
      </c>
      <c r="I372" s="93">
        <f>base7!I84</f>
        <v>14</v>
      </c>
      <c r="J372" s="93">
        <f t="shared" si="47"/>
        <v>0</v>
      </c>
      <c r="K372" s="93">
        <f>base7!S84</f>
        <v>2</v>
      </c>
      <c r="L372" s="107"/>
      <c r="M372" s="93">
        <f>base7!E84</f>
        <v>1</v>
      </c>
      <c r="N372" s="93">
        <f>base7!J84</f>
        <v>3</v>
      </c>
      <c r="O372" s="93">
        <f>base7!O84</f>
        <v>13</v>
      </c>
      <c r="P372" s="93">
        <f>base7!T84</f>
        <v>4</v>
      </c>
      <c r="Q372" s="107"/>
      <c r="R372" s="93">
        <f>base7!F84</f>
        <v>5</v>
      </c>
      <c r="S372" s="93">
        <f>base7!K84</f>
        <v>18</v>
      </c>
      <c r="T372" s="93">
        <f>base7!P84</f>
        <v>11</v>
      </c>
      <c r="U372" s="93">
        <f>base7!U84</f>
        <v>19</v>
      </c>
      <c r="V372" s="93"/>
      <c r="X372" s="93">
        <f>base7!G84</f>
        <v>6</v>
      </c>
      <c r="Y372" s="93">
        <f>base7!L84</f>
        <v>17</v>
      </c>
      <c r="Z372" s="93">
        <f>base7!Q84</f>
        <v>15</v>
      </c>
      <c r="AA372" s="93">
        <f>base7!V84</f>
        <v>20</v>
      </c>
      <c r="AB372" s="93"/>
    </row>
    <row r="373" spans="3:28" ht="15" customHeight="1" thickBot="1" x14ac:dyDescent="0.4">
      <c r="C373" s="93">
        <f>+base7!C85</f>
        <v>5</v>
      </c>
      <c r="D373" s="93">
        <f>base7!H85</f>
        <v>12</v>
      </c>
      <c r="E373" s="93">
        <f>base7!M85</f>
        <v>15</v>
      </c>
      <c r="F373" s="93">
        <f>base7!R85</f>
        <v>11</v>
      </c>
      <c r="G373" s="107"/>
      <c r="H373" s="93">
        <f>base7!D85</f>
        <v>9</v>
      </c>
      <c r="I373" s="93">
        <f>base7!I85</f>
        <v>3</v>
      </c>
      <c r="J373" s="93">
        <f t="shared" si="47"/>
        <v>0</v>
      </c>
      <c r="K373" s="93">
        <f>base7!S85</f>
        <v>13</v>
      </c>
      <c r="L373" s="107"/>
      <c r="M373" s="93">
        <f>base7!E85</f>
        <v>6</v>
      </c>
      <c r="N373" s="93">
        <f>base7!J85</f>
        <v>14</v>
      </c>
      <c r="O373" s="93">
        <f>base7!O85</f>
        <v>4</v>
      </c>
      <c r="P373" s="93">
        <f>base7!T85</f>
        <v>18</v>
      </c>
      <c r="Q373" s="107"/>
      <c r="R373" s="93">
        <f>base7!F85</f>
        <v>1</v>
      </c>
      <c r="S373" s="93">
        <f>base7!K85</f>
        <v>7</v>
      </c>
      <c r="T373" s="93">
        <f>base7!P85</f>
        <v>2</v>
      </c>
      <c r="U373" s="93">
        <f>base7!U85</f>
        <v>19</v>
      </c>
      <c r="V373" s="93"/>
      <c r="X373" s="93">
        <f>base7!G85</f>
        <v>8</v>
      </c>
      <c r="Y373" s="93">
        <f>base7!L85</f>
        <v>17</v>
      </c>
      <c r="Z373" s="93">
        <f>base7!Q85</f>
        <v>16</v>
      </c>
      <c r="AA373" s="93">
        <f>base7!V85</f>
        <v>20</v>
      </c>
      <c r="AB373" s="93"/>
    </row>
    <row r="374" spans="3:28" ht="15" customHeight="1" thickBot="1" x14ac:dyDescent="0.4">
      <c r="C374" s="93">
        <f>+base7!C86</f>
        <v>3</v>
      </c>
      <c r="D374" s="93">
        <f>base7!H86</f>
        <v>10</v>
      </c>
      <c r="E374" s="93">
        <f>base7!M86</f>
        <v>4</v>
      </c>
      <c r="F374" s="93">
        <f>base7!R86</f>
        <v>16</v>
      </c>
      <c r="G374" s="107"/>
      <c r="H374" s="93">
        <f>base7!D86</f>
        <v>8</v>
      </c>
      <c r="I374" s="93">
        <f>base7!I86</f>
        <v>11</v>
      </c>
      <c r="J374" s="93">
        <f t="shared" si="47"/>
        <v>0</v>
      </c>
      <c r="K374" s="93">
        <f>base7!S86</f>
        <v>17</v>
      </c>
      <c r="L374" s="107"/>
      <c r="M374" s="93">
        <f>base7!E86</f>
        <v>1</v>
      </c>
      <c r="N374" s="93">
        <f>base7!J86</f>
        <v>15</v>
      </c>
      <c r="O374" s="93">
        <f>base7!O86</f>
        <v>6</v>
      </c>
      <c r="P374" s="93">
        <f>base7!T86</f>
        <v>14</v>
      </c>
      <c r="Q374" s="107"/>
      <c r="R374" s="93">
        <f>base7!F86</f>
        <v>9</v>
      </c>
      <c r="S374" s="93">
        <f>base7!K86</f>
        <v>7</v>
      </c>
      <c r="T374" s="93">
        <f>base7!P86</f>
        <v>13</v>
      </c>
      <c r="U374" s="93">
        <f>base7!U86</f>
        <v>19</v>
      </c>
      <c r="V374" s="93"/>
      <c r="X374" s="93">
        <f>base7!G86</f>
        <v>2</v>
      </c>
      <c r="Y374" s="93">
        <f>base7!L86</f>
        <v>12</v>
      </c>
      <c r="Z374" s="93">
        <f>base7!Q86</f>
        <v>18</v>
      </c>
      <c r="AA374" s="93">
        <f>base7!V86</f>
        <v>20</v>
      </c>
      <c r="AB374" s="93"/>
    </row>
    <row r="375" spans="3:28" ht="15" customHeight="1" thickBot="1" x14ac:dyDescent="0.4">
      <c r="C375" s="93">
        <f>+base7!C87</f>
        <v>9</v>
      </c>
      <c r="D375" s="93">
        <f>base7!H87</f>
        <v>12</v>
      </c>
      <c r="E375" s="93">
        <f>base7!M87</f>
        <v>16</v>
      </c>
      <c r="F375" s="93">
        <f>base7!R87</f>
        <v>11</v>
      </c>
      <c r="G375" s="107"/>
      <c r="H375" s="93">
        <f>base7!D87</f>
        <v>1</v>
      </c>
      <c r="I375" s="93">
        <f>base7!I87</f>
        <v>14</v>
      </c>
      <c r="J375" s="93">
        <f t="shared" si="47"/>
        <v>0</v>
      </c>
      <c r="K375" s="93">
        <f>base7!S87</f>
        <v>2</v>
      </c>
      <c r="L375" s="107"/>
      <c r="M375" s="93">
        <f>base7!E87</f>
        <v>5</v>
      </c>
      <c r="N375" s="93">
        <f>base7!J87</f>
        <v>3</v>
      </c>
      <c r="O375" s="93">
        <f>base7!O87</f>
        <v>15</v>
      </c>
      <c r="P375" s="93">
        <f>base7!T87</f>
        <v>4</v>
      </c>
      <c r="Q375" s="107"/>
      <c r="R375" s="93">
        <f>base7!F87</f>
        <v>7</v>
      </c>
      <c r="S375" s="93">
        <f>base7!K87</f>
        <v>8</v>
      </c>
      <c r="T375" s="93">
        <f>base7!P87</f>
        <v>10</v>
      </c>
      <c r="U375" s="93">
        <f>base7!U87</f>
        <v>19</v>
      </c>
      <c r="V375" s="93"/>
      <c r="X375" s="93">
        <f>base7!G87</f>
        <v>6</v>
      </c>
      <c r="Y375" s="93">
        <f>base7!L87</f>
        <v>17</v>
      </c>
      <c r="Z375" s="93">
        <f>base7!Q87</f>
        <v>13</v>
      </c>
      <c r="AA375" s="93">
        <f>base7!V87</f>
        <v>20</v>
      </c>
      <c r="AB375" s="93"/>
    </row>
    <row r="376" spans="3:28" ht="15" customHeight="1" thickBot="1" x14ac:dyDescent="0.4">
      <c r="C376" s="93">
        <f>+base7!C88</f>
        <v>7</v>
      </c>
      <c r="D376" s="93">
        <f>base7!H88</f>
        <v>5</v>
      </c>
      <c r="E376" s="93">
        <f>base7!M88</f>
        <v>8</v>
      </c>
      <c r="F376" s="93">
        <f>base7!R88</f>
        <v>2</v>
      </c>
      <c r="G376" s="107"/>
      <c r="H376" s="93">
        <f>base7!D88</f>
        <v>9</v>
      </c>
      <c r="I376" s="93">
        <f>base7!I88</f>
        <v>6</v>
      </c>
      <c r="J376" s="93">
        <f t="shared" si="47"/>
        <v>0</v>
      </c>
      <c r="K376" s="93">
        <f>base7!S88</f>
        <v>4</v>
      </c>
      <c r="L376" s="107"/>
      <c r="M376" s="93">
        <f>base7!E88</f>
        <v>13</v>
      </c>
      <c r="N376" s="93">
        <f>base7!J88</f>
        <v>16</v>
      </c>
      <c r="O376" s="93">
        <f>base7!O88</f>
        <v>11</v>
      </c>
      <c r="P376" s="93">
        <f>base7!T88</f>
        <v>20</v>
      </c>
      <c r="Q376" s="107"/>
      <c r="R376" s="93">
        <f>base7!F88</f>
        <v>17</v>
      </c>
      <c r="S376" s="93">
        <f>base7!K88</f>
        <v>15</v>
      </c>
      <c r="T376" s="93">
        <f>base7!P88</f>
        <v>14</v>
      </c>
      <c r="U376" s="93">
        <f>base7!U88</f>
        <v>19</v>
      </c>
      <c r="V376" s="93"/>
      <c r="X376" s="93">
        <f>base7!G88</f>
        <v>1</v>
      </c>
      <c r="Y376" s="93">
        <f>base7!L88</f>
        <v>3</v>
      </c>
      <c r="Z376" s="93">
        <f>base7!Q88</f>
        <v>10</v>
      </c>
      <c r="AA376" s="93">
        <f>base7!V88</f>
        <v>18</v>
      </c>
      <c r="AB376" s="93"/>
    </row>
    <row r="377" spans="3:28" ht="15" customHeight="1" thickBot="1" x14ac:dyDescent="0.4">
      <c r="C377" s="93">
        <f>+base7!C89</f>
        <v>9</v>
      </c>
      <c r="D377" s="93">
        <f>base7!H89</f>
        <v>6</v>
      </c>
      <c r="E377" s="93">
        <f>base7!M89</f>
        <v>3</v>
      </c>
      <c r="F377" s="93">
        <f>base7!R89</f>
        <v>2</v>
      </c>
      <c r="G377" s="107"/>
      <c r="H377" s="93">
        <f>base7!D89</f>
        <v>12</v>
      </c>
      <c r="I377" s="93">
        <f>base7!I89</f>
        <v>8</v>
      </c>
      <c r="J377" s="93">
        <f t="shared" si="47"/>
        <v>0</v>
      </c>
      <c r="K377" s="93">
        <f>base7!S89</f>
        <v>11</v>
      </c>
      <c r="L377" s="107"/>
      <c r="M377" s="93">
        <f>base7!E89</f>
        <v>14</v>
      </c>
      <c r="N377" s="93">
        <f>base7!J89</f>
        <v>7</v>
      </c>
      <c r="O377" s="93">
        <f>base7!O89</f>
        <v>10</v>
      </c>
      <c r="P377" s="93">
        <f>base7!T89</f>
        <v>13</v>
      </c>
      <c r="Q377" s="107"/>
      <c r="R377" s="93">
        <f>base7!F89</f>
        <v>5</v>
      </c>
      <c r="S377" s="93">
        <f>base7!K89</f>
        <v>1</v>
      </c>
      <c r="T377" s="93">
        <f>base7!P89</f>
        <v>4</v>
      </c>
      <c r="U377" s="93">
        <f>base7!U89</f>
        <v>20</v>
      </c>
      <c r="V377" s="93"/>
      <c r="X377" s="93">
        <f>base7!G89</f>
        <v>17</v>
      </c>
      <c r="Y377" s="93">
        <f>base7!L89</f>
        <v>15</v>
      </c>
      <c r="Z377" s="93">
        <f>base7!Q89</f>
        <v>18</v>
      </c>
      <c r="AA377" s="93">
        <f>base7!V89</f>
        <v>19</v>
      </c>
      <c r="AB377" s="93"/>
    </row>
    <row r="378" spans="3:28" ht="15" customHeight="1" thickBot="1" x14ac:dyDescent="0.4">
      <c r="C378" s="93">
        <f>+base7!C90</f>
        <v>9</v>
      </c>
      <c r="D378" s="93">
        <f>base7!H90</f>
        <v>1</v>
      </c>
      <c r="E378" s="93">
        <f>base7!M90</f>
        <v>3</v>
      </c>
      <c r="F378" s="93">
        <f>base7!R90</f>
        <v>2</v>
      </c>
      <c r="G378" s="107"/>
      <c r="H378" s="93">
        <f>base7!D90</f>
        <v>17</v>
      </c>
      <c r="I378" s="93">
        <f>base7!I90</f>
        <v>16</v>
      </c>
      <c r="J378" s="93">
        <f t="shared" si="47"/>
        <v>0</v>
      </c>
      <c r="K378" s="93">
        <f>base7!S90</f>
        <v>4</v>
      </c>
      <c r="L378" s="107"/>
      <c r="M378" s="93">
        <f>base7!E90</f>
        <v>7</v>
      </c>
      <c r="N378" s="93">
        <f>base7!J90</f>
        <v>8</v>
      </c>
      <c r="O378" s="93">
        <f>base7!O90</f>
        <v>13</v>
      </c>
      <c r="P378" s="93">
        <f>base7!T90</f>
        <v>18</v>
      </c>
      <c r="Q378" s="107"/>
      <c r="R378" s="93">
        <f>base7!F90</f>
        <v>5</v>
      </c>
      <c r="S378" s="93">
        <f>base7!K90</f>
        <v>15</v>
      </c>
      <c r="T378" s="93">
        <f>base7!P90</f>
        <v>10</v>
      </c>
      <c r="U378" s="93">
        <f>base7!U90</f>
        <v>20</v>
      </c>
      <c r="V378" s="93"/>
      <c r="X378" s="93">
        <f>base7!G90</f>
        <v>6</v>
      </c>
      <c r="Y378" s="93">
        <f>base7!L90</f>
        <v>12</v>
      </c>
      <c r="Z378" s="93">
        <f>base7!Q90</f>
        <v>11</v>
      </c>
      <c r="AA378" s="93">
        <f>base7!V90</f>
        <v>19</v>
      </c>
      <c r="AB378" s="93"/>
    </row>
    <row r="379" spans="3:28" ht="15" customHeight="1" thickBot="1" x14ac:dyDescent="0.4">
      <c r="C379" s="93">
        <f>+base7!C91</f>
        <v>17</v>
      </c>
      <c r="D379" s="93">
        <f>base7!H91</f>
        <v>9</v>
      </c>
      <c r="E379" s="93">
        <f>base7!M91</f>
        <v>8</v>
      </c>
      <c r="F379" s="93">
        <f>base7!R91</f>
        <v>10</v>
      </c>
      <c r="G379" s="107"/>
      <c r="H379" s="93">
        <f>base7!D91</f>
        <v>1</v>
      </c>
      <c r="I379" s="93">
        <f>base7!I91</f>
        <v>5</v>
      </c>
      <c r="J379" s="93">
        <f t="shared" si="47"/>
        <v>0</v>
      </c>
      <c r="K379" s="93">
        <f>base7!S91</f>
        <v>11</v>
      </c>
      <c r="L379" s="107"/>
      <c r="M379" s="93">
        <f>base7!E91</f>
        <v>6</v>
      </c>
      <c r="N379" s="93">
        <f>base7!J91</f>
        <v>7</v>
      </c>
      <c r="O379" s="93">
        <f>base7!O91</f>
        <v>16</v>
      </c>
      <c r="P379" s="93">
        <f>base7!T91</f>
        <v>13</v>
      </c>
      <c r="Q379" s="107"/>
      <c r="R379" s="93">
        <f>base7!F91</f>
        <v>15</v>
      </c>
      <c r="S379" s="93">
        <f>base7!K91</f>
        <v>14</v>
      </c>
      <c r="T379" s="93">
        <f>base7!P91</f>
        <v>4</v>
      </c>
      <c r="U379" s="93">
        <f>base7!U91</f>
        <v>19</v>
      </c>
      <c r="V379" s="93"/>
      <c r="X379" s="93">
        <f>base7!G91</f>
        <v>12</v>
      </c>
      <c r="Y379" s="93">
        <f>base7!L91</f>
        <v>3</v>
      </c>
      <c r="Z379" s="93">
        <f>base7!Q91</f>
        <v>2</v>
      </c>
      <c r="AA379" s="93">
        <f>base7!V91</f>
        <v>20</v>
      </c>
      <c r="AB379" s="93"/>
    </row>
    <row r="380" spans="3:28" ht="15" customHeight="1" thickBot="1" x14ac:dyDescent="0.4">
      <c r="C380" s="93">
        <f>+base7!C92</f>
        <v>17</v>
      </c>
      <c r="D380" s="93">
        <f>base7!H92</f>
        <v>11</v>
      </c>
      <c r="E380" s="93">
        <f>base7!M92</f>
        <v>6</v>
      </c>
      <c r="F380" s="93">
        <f>base7!R92</f>
        <v>7</v>
      </c>
      <c r="G380" s="107"/>
      <c r="H380" s="93">
        <f>base7!D92</f>
        <v>9</v>
      </c>
      <c r="I380" s="93">
        <f>base7!I92</f>
        <v>8</v>
      </c>
      <c r="J380" s="93">
        <f t="shared" si="47"/>
        <v>0</v>
      </c>
      <c r="K380" s="93">
        <f>base7!S92</f>
        <v>4</v>
      </c>
      <c r="L380" s="107"/>
      <c r="M380" s="93">
        <f>base7!E92</f>
        <v>2</v>
      </c>
      <c r="N380" s="93">
        <f>base7!J92</f>
        <v>16</v>
      </c>
      <c r="O380" s="93">
        <f>base7!O92</f>
        <v>13</v>
      </c>
      <c r="P380" s="93">
        <f>base7!T92</f>
        <v>10</v>
      </c>
      <c r="Q380" s="107"/>
      <c r="R380" s="93">
        <f>base7!F92</f>
        <v>1</v>
      </c>
      <c r="S380" s="93">
        <f>base7!K92</f>
        <v>3</v>
      </c>
      <c r="T380" s="93">
        <f>base7!P92</f>
        <v>15</v>
      </c>
      <c r="U380" s="93">
        <f>base7!U92</f>
        <v>19</v>
      </c>
      <c r="V380" s="93"/>
      <c r="X380" s="93">
        <f>base7!G92</f>
        <v>12</v>
      </c>
      <c r="Y380" s="93">
        <f>base7!L92</f>
        <v>18</v>
      </c>
      <c r="Z380" s="93">
        <f>base7!Q92</f>
        <v>14</v>
      </c>
      <c r="AA380" s="93">
        <f>base7!V92</f>
        <v>20</v>
      </c>
      <c r="AB380" s="93"/>
    </row>
    <row r="381" spans="3:28" ht="15" customHeight="1" thickBot="1" x14ac:dyDescent="0.4">
      <c r="C381" s="93">
        <f>+base7!C93</f>
        <v>7</v>
      </c>
      <c r="D381" s="93">
        <f>base7!H93</f>
        <v>15</v>
      </c>
      <c r="E381" s="93">
        <f>base7!M93</f>
        <v>16</v>
      </c>
      <c r="F381" s="93">
        <f>base7!R93</f>
        <v>8</v>
      </c>
      <c r="G381" s="107"/>
      <c r="H381" s="93">
        <f>base7!D93</f>
        <v>10</v>
      </c>
      <c r="I381" s="93">
        <f>base7!I93</f>
        <v>18</v>
      </c>
      <c r="J381" s="93">
        <f t="shared" si="47"/>
        <v>0</v>
      </c>
      <c r="K381" s="93">
        <f>base7!S93</f>
        <v>9</v>
      </c>
      <c r="L381" s="107"/>
      <c r="M381" s="93">
        <f>base7!E93</f>
        <v>5</v>
      </c>
      <c r="N381" s="93">
        <f>base7!J93</f>
        <v>6</v>
      </c>
      <c r="O381" s="93">
        <f>base7!O93</f>
        <v>17</v>
      </c>
      <c r="P381" s="93">
        <f>base7!T93</f>
        <v>2</v>
      </c>
      <c r="Q381" s="107"/>
      <c r="R381" s="93">
        <f>base7!F93</f>
        <v>4</v>
      </c>
      <c r="S381" s="93">
        <f>base7!K93</f>
        <v>14</v>
      </c>
      <c r="T381" s="93">
        <f>base7!P93</f>
        <v>13</v>
      </c>
      <c r="U381" s="93">
        <f>base7!U93</f>
        <v>19</v>
      </c>
      <c r="V381" s="93"/>
      <c r="X381" s="93">
        <f>base7!G93</f>
        <v>11</v>
      </c>
      <c r="Y381" s="93">
        <f>base7!L93</f>
        <v>3</v>
      </c>
      <c r="Z381" s="93">
        <f>base7!Q93</f>
        <v>12</v>
      </c>
      <c r="AA381" s="93">
        <f>base7!V93</f>
        <v>20</v>
      </c>
      <c r="AB381" s="93"/>
    </row>
    <row r="382" spans="3:28" ht="15" customHeight="1" thickBot="1" x14ac:dyDescent="0.4">
      <c r="C382" s="93">
        <f>+base7!C94</f>
        <v>9</v>
      </c>
      <c r="D382" s="93">
        <f>base7!H94</f>
        <v>15</v>
      </c>
      <c r="E382" s="93">
        <f>base7!M94</f>
        <v>17</v>
      </c>
      <c r="F382" s="93">
        <f>base7!R94</f>
        <v>5</v>
      </c>
      <c r="G382" s="107"/>
      <c r="H382" s="93">
        <f>base7!D94</f>
        <v>10</v>
      </c>
      <c r="I382" s="93">
        <f>base7!I94</f>
        <v>4</v>
      </c>
      <c r="J382" s="93">
        <f t="shared" si="47"/>
        <v>0</v>
      </c>
      <c r="K382" s="93">
        <f>base7!S94</f>
        <v>12</v>
      </c>
      <c r="L382" s="107"/>
      <c r="M382" s="93">
        <f>base7!E94</f>
        <v>7</v>
      </c>
      <c r="N382" s="93">
        <f>base7!J94</f>
        <v>3</v>
      </c>
      <c r="O382" s="93">
        <f>base7!O94</f>
        <v>1</v>
      </c>
      <c r="P382" s="93">
        <f>base7!T94</f>
        <v>6</v>
      </c>
      <c r="Q382" s="107"/>
      <c r="R382" s="93">
        <f>base7!F94</f>
        <v>11</v>
      </c>
      <c r="S382" s="93">
        <f>base7!K94</f>
        <v>14</v>
      </c>
      <c r="T382" s="93">
        <f>base7!P94</f>
        <v>18</v>
      </c>
      <c r="U382" s="93">
        <f>base7!U94</f>
        <v>19</v>
      </c>
      <c r="V382" s="93"/>
      <c r="X382" s="93">
        <f>base7!G94</f>
        <v>16</v>
      </c>
      <c r="Y382" s="93">
        <f>base7!L94</f>
        <v>2</v>
      </c>
      <c r="Z382" s="93">
        <f>base7!Q94</f>
        <v>13</v>
      </c>
      <c r="AA382" s="93">
        <f>base7!V94</f>
        <v>20</v>
      </c>
      <c r="AB382" s="93"/>
    </row>
    <row r="383" spans="3:28" ht="15" customHeight="1" thickBot="1" x14ac:dyDescent="0.4">
      <c r="C383" s="93">
        <f>+base7!C95</f>
        <v>12</v>
      </c>
      <c r="D383" s="93">
        <f>base7!H95</f>
        <v>5</v>
      </c>
      <c r="E383" s="93">
        <f>base7!M95</f>
        <v>16</v>
      </c>
      <c r="F383" s="93">
        <f>base7!R95</f>
        <v>11</v>
      </c>
      <c r="G383" s="107"/>
      <c r="H383" s="93">
        <f>base7!D95</f>
        <v>1</v>
      </c>
      <c r="I383" s="93">
        <f>base7!I95</f>
        <v>15</v>
      </c>
      <c r="J383" s="93">
        <f t="shared" si="47"/>
        <v>0</v>
      </c>
      <c r="K383" s="93">
        <f>base7!S95</f>
        <v>13</v>
      </c>
      <c r="L383" s="107"/>
      <c r="M383" s="93">
        <f>base7!E95</f>
        <v>17</v>
      </c>
      <c r="N383" s="93">
        <f>base7!J95</f>
        <v>7</v>
      </c>
      <c r="O383" s="93">
        <f>base7!O95</f>
        <v>4</v>
      </c>
      <c r="P383" s="93">
        <f>base7!T95</f>
        <v>10</v>
      </c>
      <c r="Q383" s="107"/>
      <c r="R383" s="93">
        <f>base7!F95</f>
        <v>9</v>
      </c>
      <c r="S383" s="93">
        <f>base7!K95</f>
        <v>3</v>
      </c>
      <c r="T383" s="93">
        <f>base7!P95</f>
        <v>18</v>
      </c>
      <c r="U383" s="93">
        <f>base7!U95</f>
        <v>19</v>
      </c>
      <c r="V383" s="93"/>
      <c r="X383" s="93">
        <f>base7!G95</f>
        <v>6</v>
      </c>
      <c r="Y383" s="93">
        <f>base7!L95</f>
        <v>8</v>
      </c>
      <c r="Z383" s="93">
        <f>base7!Q95</f>
        <v>2</v>
      </c>
      <c r="AA383" s="93">
        <f>base7!V95</f>
        <v>20</v>
      </c>
      <c r="AB383" s="93"/>
    </row>
    <row r="384" spans="3:28" ht="15" customHeight="1" thickBot="1" x14ac:dyDescent="0.4">
      <c r="C384" s="93">
        <f>+base7!C96</f>
        <v>7</v>
      </c>
      <c r="D384" s="93">
        <f>base7!H96</f>
        <v>12</v>
      </c>
      <c r="E384" s="93">
        <f>base7!M96</f>
        <v>11</v>
      </c>
      <c r="F384" s="93">
        <f>base7!R96</f>
        <v>2</v>
      </c>
      <c r="G384" s="107"/>
      <c r="H384" s="93">
        <f>base7!D96</f>
        <v>9</v>
      </c>
      <c r="I384" s="93">
        <f>base7!I96</f>
        <v>14</v>
      </c>
      <c r="J384" s="93">
        <f t="shared" si="47"/>
        <v>0</v>
      </c>
      <c r="K384" s="93">
        <f>base7!S96</f>
        <v>4</v>
      </c>
      <c r="L384" s="107"/>
      <c r="M384" s="93">
        <f>base7!E96</f>
        <v>1</v>
      </c>
      <c r="N384" s="93">
        <f>base7!J96</f>
        <v>15</v>
      </c>
      <c r="O384" s="93">
        <f>base7!O96</f>
        <v>8</v>
      </c>
      <c r="P384" s="93">
        <f>base7!T96</f>
        <v>13</v>
      </c>
      <c r="Q384" s="107"/>
      <c r="R384" s="93">
        <f>base7!F96</f>
        <v>6</v>
      </c>
      <c r="S384" s="93">
        <f>base7!K96</f>
        <v>17</v>
      </c>
      <c r="T384" s="93">
        <f>base7!P96</f>
        <v>3</v>
      </c>
      <c r="U384" s="93">
        <f>base7!U96</f>
        <v>19</v>
      </c>
      <c r="V384" s="93"/>
      <c r="X384" s="93">
        <f>base7!G96</f>
        <v>5</v>
      </c>
      <c r="Y384" s="93">
        <f>base7!L96</f>
        <v>16</v>
      </c>
      <c r="Z384" s="93">
        <f>base7!Q96</f>
        <v>10</v>
      </c>
      <c r="AA384" s="93">
        <f>base7!V96</f>
        <v>20</v>
      </c>
      <c r="AB384" s="93"/>
    </row>
    <row r="385" spans="3:28" ht="15" customHeight="1" thickBot="1" x14ac:dyDescent="0.4">
      <c r="C385" s="93">
        <f>+base7!C97</f>
        <v>15</v>
      </c>
      <c r="D385" s="93">
        <f>base7!H97</f>
        <v>4</v>
      </c>
      <c r="E385" s="93">
        <f>base7!M97</f>
        <v>9</v>
      </c>
      <c r="F385" s="93">
        <f>base7!R97</f>
        <v>10</v>
      </c>
      <c r="G385" s="107"/>
      <c r="H385" s="93">
        <f>base7!D97</f>
        <v>14</v>
      </c>
      <c r="I385" s="93">
        <f>base7!I97</f>
        <v>1</v>
      </c>
      <c r="J385" s="93">
        <f t="shared" si="47"/>
        <v>0</v>
      </c>
      <c r="K385" s="93">
        <f>base7!S97</f>
        <v>11</v>
      </c>
      <c r="L385" s="107"/>
      <c r="M385" s="93">
        <f>base7!E97</f>
        <v>18</v>
      </c>
      <c r="N385" s="93">
        <f>base7!J97</f>
        <v>5</v>
      </c>
      <c r="O385" s="93">
        <f>base7!O97</f>
        <v>8</v>
      </c>
      <c r="P385" s="93">
        <f>base7!T97</f>
        <v>13</v>
      </c>
      <c r="Q385" s="107"/>
      <c r="R385" s="93">
        <f>base7!F97</f>
        <v>12</v>
      </c>
      <c r="S385" s="93">
        <f>base7!K97</f>
        <v>17</v>
      </c>
      <c r="T385" s="93">
        <f>base7!P97</f>
        <v>16</v>
      </c>
      <c r="U385" s="93">
        <f>base7!U97</f>
        <v>19</v>
      </c>
      <c r="V385" s="93"/>
      <c r="X385" s="93">
        <f>base7!G97</f>
        <v>3</v>
      </c>
      <c r="Y385" s="93">
        <f>base7!L97</f>
        <v>6</v>
      </c>
      <c r="Z385" s="93">
        <f>base7!Q97</f>
        <v>2</v>
      </c>
      <c r="AA385" s="93">
        <f>base7!V97</f>
        <v>20</v>
      </c>
      <c r="AB385" s="93"/>
    </row>
    <row r="386" spans="3:28" ht="15" customHeight="1" thickBot="1" x14ac:dyDescent="0.4">
      <c r="C386" s="93">
        <f>+base7!C98</f>
        <v>6</v>
      </c>
      <c r="D386" s="93">
        <f>base7!H98</f>
        <v>12</v>
      </c>
      <c r="E386" s="93">
        <f>base7!M98</f>
        <v>3</v>
      </c>
      <c r="F386" s="93">
        <f>base7!R98</f>
        <v>10</v>
      </c>
      <c r="G386" s="107"/>
      <c r="H386" s="93">
        <f>base7!D98</f>
        <v>7</v>
      </c>
      <c r="I386" s="93">
        <f>base7!I98</f>
        <v>18</v>
      </c>
      <c r="J386" s="93">
        <f t="shared" si="47"/>
        <v>0</v>
      </c>
      <c r="K386" s="93">
        <f>base7!S98</f>
        <v>11</v>
      </c>
      <c r="L386" s="107"/>
      <c r="M386" s="93">
        <f>base7!E98</f>
        <v>9</v>
      </c>
      <c r="N386" s="93">
        <f>base7!J98</f>
        <v>14</v>
      </c>
      <c r="O386" s="93">
        <f>base7!O98</f>
        <v>16</v>
      </c>
      <c r="P386" s="93">
        <f>base7!T98</f>
        <v>13</v>
      </c>
      <c r="Q386" s="107"/>
      <c r="R386" s="93">
        <f>base7!F98</f>
        <v>1</v>
      </c>
      <c r="S386" s="93">
        <f>base7!K98</f>
        <v>17</v>
      </c>
      <c r="T386" s="93">
        <f>base7!P98</f>
        <v>4</v>
      </c>
      <c r="U386" s="93">
        <f>base7!U98</f>
        <v>19</v>
      </c>
      <c r="V386" s="93"/>
      <c r="X386" s="93">
        <f>base7!G98</f>
        <v>5</v>
      </c>
      <c r="Y386" s="93">
        <f>base7!L98</f>
        <v>15</v>
      </c>
      <c r="Z386" s="93">
        <f>base7!Q98</f>
        <v>2</v>
      </c>
      <c r="AA386" s="93">
        <f>base7!V98</f>
        <v>20</v>
      </c>
      <c r="AB386" s="93"/>
    </row>
    <row r="387" spans="3:28" ht="15" customHeight="1" thickBot="1" x14ac:dyDescent="0.4">
      <c r="C387" s="93">
        <f>+base7!C99</f>
        <v>15</v>
      </c>
      <c r="D387" s="93">
        <f>base7!H99</f>
        <v>12</v>
      </c>
      <c r="E387" s="93">
        <f>base7!M99</f>
        <v>5</v>
      </c>
      <c r="F387" s="93">
        <f>base7!R99</f>
        <v>10</v>
      </c>
      <c r="G387" s="107"/>
      <c r="H387" s="93">
        <f>base7!D99</f>
        <v>1</v>
      </c>
      <c r="I387" s="93">
        <f>base7!I99</f>
        <v>16</v>
      </c>
      <c r="J387" s="93">
        <f t="shared" si="47"/>
        <v>0</v>
      </c>
      <c r="K387" s="93">
        <f>base7!S99</f>
        <v>11</v>
      </c>
      <c r="L387" s="107"/>
      <c r="M387" s="93">
        <f>base7!E99</f>
        <v>14</v>
      </c>
      <c r="N387" s="93">
        <f>base7!J99</f>
        <v>18</v>
      </c>
      <c r="O387" s="93">
        <f>base7!O99</f>
        <v>3</v>
      </c>
      <c r="P387" s="93">
        <f>base7!T99</f>
        <v>13</v>
      </c>
      <c r="Q387" s="107"/>
      <c r="R387" s="93">
        <f>base7!F99</f>
        <v>17</v>
      </c>
      <c r="S387" s="93">
        <f>base7!K99</f>
        <v>6</v>
      </c>
      <c r="T387" s="93">
        <f>base7!P99</f>
        <v>4</v>
      </c>
      <c r="U387" s="93">
        <f>base7!U99</f>
        <v>19</v>
      </c>
      <c r="V387" s="93"/>
      <c r="X387" s="93">
        <f>base7!G99</f>
        <v>8</v>
      </c>
      <c r="Y387" s="93">
        <f>base7!L99</f>
        <v>9</v>
      </c>
      <c r="Z387" s="93">
        <f>base7!Q99</f>
        <v>2</v>
      </c>
      <c r="AA387" s="93">
        <f>base7!V99</f>
        <v>20</v>
      </c>
      <c r="AB387" s="93"/>
    </row>
    <row r="388" spans="3:28" ht="15" customHeight="1" thickBot="1" x14ac:dyDescent="0.4">
      <c r="C388" s="93">
        <f>+base7!C100</f>
        <v>5</v>
      </c>
      <c r="D388" s="93">
        <f>base7!H100</f>
        <v>1</v>
      </c>
      <c r="E388" s="93">
        <f>base7!M100</f>
        <v>16</v>
      </c>
      <c r="F388" s="93">
        <f>base7!R100</f>
        <v>7</v>
      </c>
      <c r="G388" s="107"/>
      <c r="H388" s="93">
        <f>base7!D100</f>
        <v>6</v>
      </c>
      <c r="I388" s="93">
        <f>base7!I100</f>
        <v>12</v>
      </c>
      <c r="J388" s="93">
        <f t="shared" si="47"/>
        <v>0</v>
      </c>
      <c r="K388" s="93">
        <f>base7!S100</f>
        <v>4</v>
      </c>
      <c r="L388" s="107"/>
      <c r="M388" s="93">
        <f>base7!E100</f>
        <v>14</v>
      </c>
      <c r="N388" s="93">
        <f>base7!J100</f>
        <v>17</v>
      </c>
      <c r="O388" s="93">
        <f>base7!O100</f>
        <v>18</v>
      </c>
      <c r="P388" s="93">
        <f>base7!T100</f>
        <v>10</v>
      </c>
      <c r="Q388" s="107"/>
      <c r="R388" s="93">
        <f>base7!F100</f>
        <v>9</v>
      </c>
      <c r="S388" s="93">
        <f>base7!K100</f>
        <v>2</v>
      </c>
      <c r="T388" s="93">
        <f>base7!P100</f>
        <v>13</v>
      </c>
      <c r="U388" s="93">
        <f>base7!U100</f>
        <v>19</v>
      </c>
      <c r="V388" s="93"/>
      <c r="X388" s="93">
        <f>base7!G100</f>
        <v>8</v>
      </c>
      <c r="Y388" s="93">
        <f>base7!L100</f>
        <v>11</v>
      </c>
      <c r="Z388" s="93">
        <f>base7!Q100</f>
        <v>15</v>
      </c>
      <c r="AA388" s="93">
        <f>base7!V100</f>
        <v>20</v>
      </c>
      <c r="AB388" s="93"/>
    </row>
    <row r="389" spans="3:28" ht="15" customHeight="1" thickBot="1" x14ac:dyDescent="0.4">
      <c r="C389" s="93">
        <f>+base7!C101</f>
        <v>12</v>
      </c>
      <c r="D389" s="93">
        <f>base7!H101</f>
        <v>15</v>
      </c>
      <c r="E389" s="93">
        <f>base7!M101</f>
        <v>2</v>
      </c>
      <c r="F389" s="93">
        <f>base7!R101</f>
        <v>13</v>
      </c>
      <c r="G389" s="107"/>
      <c r="H389" s="93">
        <f>base7!D101</f>
        <v>6</v>
      </c>
      <c r="I389" s="93">
        <f>base7!I101</f>
        <v>4</v>
      </c>
      <c r="J389" s="93">
        <f t="shared" si="47"/>
        <v>0</v>
      </c>
      <c r="K389" s="93">
        <f>base7!S101</f>
        <v>7</v>
      </c>
      <c r="L389" s="107"/>
      <c r="M389" s="93">
        <f>base7!E101</f>
        <v>5</v>
      </c>
      <c r="N389" s="93">
        <f>base7!J101</f>
        <v>16</v>
      </c>
      <c r="O389" s="93">
        <f>base7!O101</f>
        <v>11</v>
      </c>
      <c r="P389" s="93">
        <f>base7!T101</f>
        <v>10</v>
      </c>
      <c r="Q389" s="107"/>
      <c r="R389" s="93">
        <f>base7!F101</f>
        <v>14</v>
      </c>
      <c r="S389" s="93">
        <f>base7!K101</f>
        <v>17</v>
      </c>
      <c r="T389" s="93">
        <f>base7!P101</f>
        <v>8</v>
      </c>
      <c r="U389" s="93">
        <f>base7!U101</f>
        <v>19</v>
      </c>
      <c r="V389" s="93"/>
      <c r="X389" s="93">
        <f>base7!G101</f>
        <v>3</v>
      </c>
      <c r="Y389" s="93">
        <f>base7!L101</f>
        <v>9</v>
      </c>
      <c r="Z389" s="93">
        <f>base7!Q101</f>
        <v>18</v>
      </c>
      <c r="AA389" s="93">
        <f>base7!V101</f>
        <v>20</v>
      </c>
      <c r="AB389" s="93"/>
    </row>
    <row r="390" spans="3:28" ht="15" customHeight="1" thickBot="1" x14ac:dyDescent="0.4">
      <c r="C390" s="93">
        <f>+base7!C102</f>
        <v>12</v>
      </c>
      <c r="D390" s="93">
        <f>base7!H102</f>
        <v>2</v>
      </c>
      <c r="E390" s="93">
        <f>base7!M102</f>
        <v>8</v>
      </c>
      <c r="F390" s="93">
        <f>base7!R102</f>
        <v>7</v>
      </c>
      <c r="G390" s="107"/>
      <c r="H390" s="93">
        <f>base7!D102</f>
        <v>6</v>
      </c>
      <c r="I390" s="93">
        <f>base7!I102</f>
        <v>1</v>
      </c>
      <c r="J390" s="93">
        <f t="shared" si="47"/>
        <v>0</v>
      </c>
      <c r="K390" s="93">
        <f>base7!S102</f>
        <v>4</v>
      </c>
      <c r="L390" s="107"/>
      <c r="M390" s="93">
        <f>base7!E102</f>
        <v>9</v>
      </c>
      <c r="N390" s="93">
        <f>base7!J102</f>
        <v>3</v>
      </c>
      <c r="O390" s="93">
        <f>base7!O102</f>
        <v>18</v>
      </c>
      <c r="P390" s="93">
        <f>base7!T102</f>
        <v>10</v>
      </c>
      <c r="Q390" s="107"/>
      <c r="R390" s="93">
        <f>base7!F102</f>
        <v>5</v>
      </c>
      <c r="S390" s="93">
        <f>base7!K102</f>
        <v>17</v>
      </c>
      <c r="T390" s="93">
        <f>base7!P102</f>
        <v>13</v>
      </c>
      <c r="U390" s="93">
        <f>base7!U102</f>
        <v>19</v>
      </c>
      <c r="V390" s="93"/>
      <c r="X390" s="93">
        <f>base7!G102</f>
        <v>15</v>
      </c>
      <c r="Y390" s="93">
        <f>base7!L102</f>
        <v>11</v>
      </c>
      <c r="Z390" s="93">
        <f>base7!Q102</f>
        <v>14</v>
      </c>
      <c r="AA390" s="93">
        <f>base7!V102</f>
        <v>20</v>
      </c>
      <c r="AB390" s="93"/>
    </row>
    <row r="391" spans="3:28" ht="15" customHeight="1" thickBot="1" x14ac:dyDescent="0.4">
      <c r="C391" s="93">
        <f>+base7!C103</f>
        <v>17</v>
      </c>
      <c r="D391" s="93">
        <f>base7!H103</f>
        <v>18</v>
      </c>
      <c r="E391" s="93">
        <f>base7!M103</f>
        <v>4</v>
      </c>
      <c r="F391" s="93">
        <f>base7!R103</f>
        <v>5</v>
      </c>
      <c r="G391" s="107"/>
      <c r="H391" s="93">
        <f>base7!D103</f>
        <v>15</v>
      </c>
      <c r="I391" s="93">
        <f>base7!I103</f>
        <v>9</v>
      </c>
      <c r="J391" s="93">
        <f t="shared" si="47"/>
        <v>0</v>
      </c>
      <c r="K391" s="93">
        <f>base7!S103</f>
        <v>12</v>
      </c>
      <c r="L391" s="107"/>
      <c r="M391" s="93">
        <f>base7!E103</f>
        <v>7</v>
      </c>
      <c r="N391" s="93">
        <f>base7!J103</f>
        <v>16</v>
      </c>
      <c r="O391" s="93">
        <f>base7!O103</f>
        <v>2</v>
      </c>
      <c r="P391" s="93">
        <f>base7!T103</f>
        <v>6</v>
      </c>
      <c r="Q391" s="107"/>
      <c r="R391" s="93">
        <f>base7!F103</f>
        <v>3</v>
      </c>
      <c r="S391" s="93">
        <f>base7!K103</f>
        <v>10</v>
      </c>
      <c r="T391" s="93">
        <f>base7!P103</f>
        <v>8</v>
      </c>
      <c r="U391" s="93">
        <f>base7!U103</f>
        <v>19</v>
      </c>
      <c r="V391" s="93"/>
      <c r="X391" s="93">
        <f>base7!G103</f>
        <v>1</v>
      </c>
      <c r="Y391" s="93">
        <f>base7!L103</f>
        <v>11</v>
      </c>
      <c r="Z391" s="93">
        <f>base7!Q103</f>
        <v>13</v>
      </c>
      <c r="AA391" s="93">
        <f>base7!V103</f>
        <v>20</v>
      </c>
      <c r="AB391" s="93"/>
    </row>
    <row r="392" spans="3:28" ht="15" customHeight="1" thickBot="1" x14ac:dyDescent="0.4">
      <c r="C392" s="93">
        <f>+base7!C104</f>
        <v>17</v>
      </c>
      <c r="D392" s="93">
        <f>base7!H104</f>
        <v>4</v>
      </c>
      <c r="E392" s="93">
        <f>base7!M104</f>
        <v>16</v>
      </c>
      <c r="F392" s="93">
        <f>base7!R104</f>
        <v>18</v>
      </c>
      <c r="G392" s="107"/>
      <c r="H392" s="93">
        <f>base7!D104</f>
        <v>8</v>
      </c>
      <c r="I392" s="93">
        <f>base7!I104</f>
        <v>9</v>
      </c>
      <c r="J392" s="93">
        <f t="shared" si="47"/>
        <v>0</v>
      </c>
      <c r="K392" s="93">
        <f>base7!S104</f>
        <v>13</v>
      </c>
      <c r="L392" s="107"/>
      <c r="M392" s="93">
        <f>base7!E104</f>
        <v>6</v>
      </c>
      <c r="N392" s="93">
        <f>base7!J104</f>
        <v>12</v>
      </c>
      <c r="O392" s="93">
        <f>base7!O104</f>
        <v>3</v>
      </c>
      <c r="P392" s="93">
        <f>base7!T104</f>
        <v>5</v>
      </c>
      <c r="Q392" s="107"/>
      <c r="R392" s="93">
        <f>base7!F104</f>
        <v>7</v>
      </c>
      <c r="S392" s="93">
        <f>base7!K104</f>
        <v>10</v>
      </c>
      <c r="T392" s="93">
        <f>base7!P104</f>
        <v>14</v>
      </c>
      <c r="U392" s="93">
        <f>base7!U104</f>
        <v>19</v>
      </c>
      <c r="V392" s="93"/>
      <c r="X392" s="93">
        <f>base7!G104</f>
        <v>1</v>
      </c>
      <c r="Y392" s="93">
        <f>base7!L104</f>
        <v>11</v>
      </c>
      <c r="Z392" s="93">
        <f>base7!Q104</f>
        <v>2</v>
      </c>
      <c r="AA392" s="93">
        <f>base7!V104</f>
        <v>20</v>
      </c>
      <c r="AB392" s="93"/>
    </row>
    <row r="393" spans="3:28" ht="15" customHeight="1" thickBot="1" x14ac:dyDescent="0.4">
      <c r="C393" s="93">
        <f>+base7!C105</f>
        <v>10</v>
      </c>
      <c r="D393" s="93">
        <f>base7!H105</f>
        <v>9</v>
      </c>
      <c r="E393" s="93">
        <f>base7!M105</f>
        <v>16</v>
      </c>
      <c r="F393" s="93">
        <f>base7!R105</f>
        <v>18</v>
      </c>
      <c r="G393" s="107"/>
      <c r="H393" s="93">
        <f>base7!D105</f>
        <v>1</v>
      </c>
      <c r="I393" s="93">
        <f>base7!I105</f>
        <v>17</v>
      </c>
      <c r="J393" s="93">
        <f t="shared" si="47"/>
        <v>0</v>
      </c>
      <c r="K393" s="93">
        <f>base7!S105</f>
        <v>5</v>
      </c>
      <c r="L393" s="107"/>
      <c r="M393" s="93">
        <f>base7!E105</f>
        <v>3</v>
      </c>
      <c r="N393" s="93">
        <f>base7!J105</f>
        <v>13</v>
      </c>
      <c r="O393" s="93">
        <f>base7!O105</f>
        <v>4</v>
      </c>
      <c r="P393" s="93">
        <f>base7!T105</f>
        <v>6</v>
      </c>
      <c r="Q393" s="107"/>
      <c r="R393" s="93">
        <f>base7!F105</f>
        <v>8</v>
      </c>
      <c r="S393" s="93">
        <f>base7!K105</f>
        <v>7</v>
      </c>
      <c r="T393" s="93">
        <f>base7!P105</f>
        <v>14</v>
      </c>
      <c r="U393" s="93">
        <f>base7!U105</f>
        <v>19</v>
      </c>
      <c r="V393" s="93"/>
      <c r="X393" s="93">
        <f>base7!G105</f>
        <v>12</v>
      </c>
      <c r="Y393" s="93">
        <f>base7!L105</f>
        <v>11</v>
      </c>
      <c r="Z393" s="93">
        <f>base7!Q105</f>
        <v>2</v>
      </c>
      <c r="AA393" s="93">
        <f>base7!V105</f>
        <v>20</v>
      </c>
      <c r="AB393" s="93"/>
    </row>
    <row r="394" spans="3:28" ht="15" customHeight="1" thickBot="1" x14ac:dyDescent="0.4">
      <c r="C394" s="93">
        <f>+base7!C106</f>
        <v>1</v>
      </c>
      <c r="D394" s="93">
        <f>base7!H106</f>
        <v>7</v>
      </c>
      <c r="E394" s="93">
        <f>base7!M106</f>
        <v>17</v>
      </c>
      <c r="F394" s="93">
        <f>base7!R106</f>
        <v>2</v>
      </c>
      <c r="G394" s="107"/>
      <c r="H394" s="93">
        <f>base7!D106</f>
        <v>9</v>
      </c>
      <c r="I394" s="93">
        <f>base7!I106</f>
        <v>12</v>
      </c>
      <c r="J394" s="93">
        <f t="shared" si="47"/>
        <v>0</v>
      </c>
      <c r="K394" s="93">
        <f>base7!S106</f>
        <v>4</v>
      </c>
      <c r="L394" s="107"/>
      <c r="M394" s="93">
        <f>base7!E106</f>
        <v>5</v>
      </c>
      <c r="N394" s="93">
        <f>base7!J106</f>
        <v>16</v>
      </c>
      <c r="O394" s="93">
        <f>base7!O106</f>
        <v>8</v>
      </c>
      <c r="P394" s="93">
        <f>base7!T106</f>
        <v>13</v>
      </c>
      <c r="Q394" s="107"/>
      <c r="R394" s="93">
        <f>base7!F106</f>
        <v>6</v>
      </c>
      <c r="S394" s="93">
        <f>base7!K106</f>
        <v>14</v>
      </c>
      <c r="T394" s="93">
        <f>base7!P106</f>
        <v>3</v>
      </c>
      <c r="U394" s="93">
        <f>base7!U106</f>
        <v>19</v>
      </c>
      <c r="V394" s="93"/>
      <c r="X394" s="93">
        <f>base7!G106</f>
        <v>11</v>
      </c>
      <c r="Y394" s="93">
        <f>base7!L106</f>
        <v>15</v>
      </c>
      <c r="Z394" s="93">
        <f>base7!Q106</f>
        <v>10</v>
      </c>
      <c r="AA394" s="93">
        <f>base7!V106</f>
        <v>20</v>
      </c>
      <c r="AB394" s="93"/>
    </row>
    <row r="395" spans="3:28" ht="15" customHeight="1" thickBot="1" x14ac:dyDescent="0.4">
      <c r="C395" s="93">
        <f>+base7!C107</f>
        <v>17</v>
      </c>
      <c r="D395" s="93">
        <f>base7!H107</f>
        <v>7</v>
      </c>
      <c r="E395" s="93">
        <f>base7!M107</f>
        <v>16</v>
      </c>
      <c r="F395" s="93">
        <f>base7!R107</f>
        <v>2</v>
      </c>
      <c r="G395" s="107"/>
      <c r="H395" s="93">
        <f>base7!D107</f>
        <v>15</v>
      </c>
      <c r="I395" s="93">
        <f>base7!I107</f>
        <v>12</v>
      </c>
      <c r="J395" s="93">
        <f t="shared" si="47"/>
        <v>0</v>
      </c>
      <c r="K395" s="93">
        <f>base7!S107</f>
        <v>4</v>
      </c>
      <c r="L395" s="107"/>
      <c r="M395" s="93">
        <f>base7!E107</f>
        <v>1</v>
      </c>
      <c r="N395" s="93">
        <f>base7!J107</f>
        <v>5</v>
      </c>
      <c r="O395" s="93">
        <f>base7!O107</f>
        <v>18</v>
      </c>
      <c r="P395" s="93">
        <f>base7!T107</f>
        <v>13</v>
      </c>
      <c r="Q395" s="107"/>
      <c r="R395" s="93">
        <f>base7!F107</f>
        <v>6</v>
      </c>
      <c r="S395" s="93">
        <f>base7!K107</f>
        <v>9</v>
      </c>
      <c r="T395" s="93">
        <f>base7!P107</f>
        <v>8</v>
      </c>
      <c r="U395" s="93">
        <f>base7!U107</f>
        <v>19</v>
      </c>
      <c r="V395" s="93"/>
      <c r="X395" s="93">
        <f>base7!G107</f>
        <v>3</v>
      </c>
      <c r="Y395" s="93">
        <f>base7!L107</f>
        <v>14</v>
      </c>
      <c r="Z395" s="93">
        <f>base7!Q107</f>
        <v>10</v>
      </c>
      <c r="AA395" s="93">
        <f>base7!V107</f>
        <v>20</v>
      </c>
      <c r="AB395" s="93"/>
    </row>
    <row r="396" spans="3:28" ht="15" customHeight="1" thickBot="1" x14ac:dyDescent="0.4">
      <c r="C396" s="93">
        <f>+base7!C108</f>
        <v>9</v>
      </c>
      <c r="D396" s="93">
        <f>base7!H108</f>
        <v>12</v>
      </c>
      <c r="E396" s="93">
        <f>base7!M108</f>
        <v>16</v>
      </c>
      <c r="F396" s="93">
        <f>base7!R108</f>
        <v>2</v>
      </c>
      <c r="G396" s="107"/>
      <c r="H396" s="93">
        <f>base7!D108</f>
        <v>7</v>
      </c>
      <c r="I396" s="93">
        <f>base7!I108</f>
        <v>14</v>
      </c>
      <c r="J396" s="93">
        <f t="shared" si="47"/>
        <v>0</v>
      </c>
      <c r="K396" s="93">
        <f>base7!S108</f>
        <v>4</v>
      </c>
      <c r="L396" s="107"/>
      <c r="M396" s="93">
        <f>base7!E108</f>
        <v>5</v>
      </c>
      <c r="N396" s="93">
        <f>base7!J108</f>
        <v>3</v>
      </c>
      <c r="O396" s="93">
        <f>base7!O108</f>
        <v>18</v>
      </c>
      <c r="P396" s="93">
        <f>base7!T108</f>
        <v>13</v>
      </c>
      <c r="Q396" s="107"/>
      <c r="R396" s="93">
        <f>base7!F108</f>
        <v>1</v>
      </c>
      <c r="S396" s="93">
        <f>base7!K108</f>
        <v>15</v>
      </c>
      <c r="T396" s="93">
        <f>base7!P108</f>
        <v>8</v>
      </c>
      <c r="U396" s="93">
        <f>base7!U108</f>
        <v>19</v>
      </c>
      <c r="V396" s="93"/>
      <c r="X396" s="93">
        <f>base7!G108</f>
        <v>6</v>
      </c>
      <c r="Y396" s="93">
        <f>base7!L108</f>
        <v>17</v>
      </c>
      <c r="Z396" s="93">
        <f>base7!Q108</f>
        <v>10</v>
      </c>
      <c r="AA396" s="93">
        <f>base7!V108</f>
        <v>20</v>
      </c>
      <c r="AB396" s="93"/>
    </row>
    <row r="397" spans="3:28" ht="15" customHeight="1" thickBot="1" x14ac:dyDescent="0.4">
      <c r="C397" s="93">
        <f>+base7!C109</f>
        <v>17</v>
      </c>
      <c r="D397" s="93">
        <f>base7!H109</f>
        <v>15</v>
      </c>
      <c r="E397" s="93">
        <f>base7!M109</f>
        <v>14</v>
      </c>
      <c r="F397" s="93">
        <f>base7!R109</f>
        <v>10</v>
      </c>
      <c r="G397" s="107"/>
      <c r="H397" s="93">
        <f>base7!D109</f>
        <v>2</v>
      </c>
      <c r="I397" s="93">
        <f>base7!I109</f>
        <v>5</v>
      </c>
      <c r="J397" s="93">
        <f t="shared" si="47"/>
        <v>0</v>
      </c>
      <c r="K397" s="93">
        <f>base7!S109</f>
        <v>11</v>
      </c>
      <c r="L397" s="107"/>
      <c r="M397" s="93">
        <f>base7!E109</f>
        <v>16</v>
      </c>
      <c r="N397" s="93">
        <f>base7!J109</f>
        <v>12</v>
      </c>
      <c r="O397" s="93">
        <f>base7!O109</f>
        <v>8</v>
      </c>
      <c r="P397" s="93">
        <f>base7!T109</f>
        <v>13</v>
      </c>
      <c r="Q397" s="107"/>
      <c r="R397" s="93">
        <f>base7!F109</f>
        <v>6</v>
      </c>
      <c r="S397" s="93">
        <f>base7!K109</f>
        <v>9</v>
      </c>
      <c r="T397" s="93">
        <f>base7!P109</f>
        <v>18</v>
      </c>
      <c r="U397" s="93">
        <f>base7!U109</f>
        <v>19</v>
      </c>
      <c r="V397" s="93"/>
      <c r="X397" s="93">
        <f>base7!G109</f>
        <v>1</v>
      </c>
      <c r="Y397" s="93">
        <f>base7!L109</f>
        <v>7</v>
      </c>
      <c r="Z397" s="93">
        <f>base7!Q109</f>
        <v>4</v>
      </c>
      <c r="AA397" s="93">
        <f>base7!V109</f>
        <v>20</v>
      </c>
      <c r="AB397" s="93"/>
    </row>
    <row r="398" spans="3:28" ht="15" customHeight="1" thickBot="1" x14ac:dyDescent="0.4">
      <c r="C398" s="93">
        <f>+base7!C110</f>
        <v>12</v>
      </c>
      <c r="D398" s="93">
        <f>base7!H110</f>
        <v>16</v>
      </c>
      <c r="E398" s="93">
        <f>base7!M110</f>
        <v>15</v>
      </c>
      <c r="F398" s="93">
        <f>base7!R110</f>
        <v>10</v>
      </c>
      <c r="G398" s="107"/>
      <c r="H398" s="93">
        <f>base7!D110</f>
        <v>7</v>
      </c>
      <c r="I398" s="93">
        <f>base7!I110</f>
        <v>8</v>
      </c>
      <c r="J398" s="93">
        <f t="shared" si="47"/>
        <v>0</v>
      </c>
      <c r="K398" s="93">
        <f>base7!S110</f>
        <v>11</v>
      </c>
      <c r="L398" s="107"/>
      <c r="M398" s="93">
        <f>base7!E110</f>
        <v>17</v>
      </c>
      <c r="N398" s="93">
        <f>base7!J110</f>
        <v>2</v>
      </c>
      <c r="O398" s="93">
        <f>base7!O110</f>
        <v>14</v>
      </c>
      <c r="P398" s="93">
        <f>base7!T110</f>
        <v>13</v>
      </c>
      <c r="Q398" s="107"/>
      <c r="R398" s="93">
        <f>base7!F110</f>
        <v>9</v>
      </c>
      <c r="S398" s="93">
        <f>base7!K110</f>
        <v>1</v>
      </c>
      <c r="T398" s="93">
        <f>base7!P110</f>
        <v>18</v>
      </c>
      <c r="U398" s="93">
        <f>base7!U110</f>
        <v>19</v>
      </c>
      <c r="V398" s="93"/>
      <c r="X398" s="93">
        <f>base7!G110</f>
        <v>3</v>
      </c>
      <c r="Y398" s="93">
        <f>base7!L110</f>
        <v>6</v>
      </c>
      <c r="Z398" s="93">
        <f>base7!Q110</f>
        <v>4</v>
      </c>
      <c r="AA398" s="93">
        <f>base7!V110</f>
        <v>20</v>
      </c>
      <c r="AB398" s="93"/>
    </row>
    <row r="399" spans="3:28" ht="15" customHeight="1" thickBot="1" x14ac:dyDescent="0.4">
      <c r="C399" s="93">
        <f>+base7!C111</f>
        <v>5</v>
      </c>
      <c r="D399" s="93">
        <f>base7!H111</f>
        <v>12</v>
      </c>
      <c r="E399" s="93">
        <f>base7!M111</f>
        <v>7</v>
      </c>
      <c r="F399" s="93">
        <f>base7!R111</f>
        <v>4</v>
      </c>
      <c r="G399" s="107"/>
      <c r="H399" s="93">
        <f>base7!D111</f>
        <v>1</v>
      </c>
      <c r="I399" s="93">
        <f>base7!I111</f>
        <v>16</v>
      </c>
      <c r="J399" s="93">
        <f t="shared" si="47"/>
        <v>0</v>
      </c>
      <c r="K399" s="93">
        <f>base7!S111</f>
        <v>10</v>
      </c>
      <c r="L399" s="107"/>
      <c r="M399" s="93">
        <f>base7!E111</f>
        <v>17</v>
      </c>
      <c r="N399" s="93">
        <f>base7!J111</f>
        <v>2</v>
      </c>
      <c r="O399" s="93">
        <f>base7!O111</f>
        <v>3</v>
      </c>
      <c r="P399" s="93">
        <f>base7!T111</f>
        <v>11</v>
      </c>
      <c r="Q399" s="107"/>
      <c r="R399" s="93">
        <f>base7!F111</f>
        <v>9</v>
      </c>
      <c r="S399" s="93">
        <f>base7!K111</f>
        <v>6</v>
      </c>
      <c r="T399" s="93">
        <f>base7!P111</f>
        <v>8</v>
      </c>
      <c r="U399" s="93">
        <f>base7!U111</f>
        <v>19</v>
      </c>
      <c r="V399" s="93"/>
      <c r="X399" s="93">
        <f>base7!G111</f>
        <v>13</v>
      </c>
      <c r="Y399" s="93">
        <f>base7!L111</f>
        <v>15</v>
      </c>
      <c r="Z399" s="93">
        <f>base7!Q111</f>
        <v>18</v>
      </c>
      <c r="AA399" s="93">
        <f>base7!V111</f>
        <v>20</v>
      </c>
      <c r="AB399" s="93"/>
    </row>
    <row r="400" spans="3:28" ht="15" customHeight="1" thickBot="1" x14ac:dyDescent="0.4">
      <c r="C400" s="93">
        <f>+base7!C112</f>
        <v>9</v>
      </c>
      <c r="D400" s="93">
        <f>base7!H112</f>
        <v>1</v>
      </c>
      <c r="E400" s="93">
        <f>base7!M112</f>
        <v>4</v>
      </c>
      <c r="F400" s="93">
        <f>base7!R112</f>
        <v>13</v>
      </c>
      <c r="G400" s="107"/>
      <c r="H400" s="93">
        <f>base7!D112</f>
        <v>6</v>
      </c>
      <c r="I400" s="93">
        <f>base7!I112</f>
        <v>3</v>
      </c>
      <c r="J400" s="93">
        <f t="shared" si="47"/>
        <v>0</v>
      </c>
      <c r="K400" s="93">
        <f>base7!S112</f>
        <v>12</v>
      </c>
      <c r="L400" s="107"/>
      <c r="M400" s="93">
        <f>base7!E112</f>
        <v>14</v>
      </c>
      <c r="N400" s="93">
        <f>base7!J112</f>
        <v>17</v>
      </c>
      <c r="O400" s="93">
        <f>base7!O112</f>
        <v>15</v>
      </c>
      <c r="P400" s="93">
        <f>base7!T112</f>
        <v>2</v>
      </c>
      <c r="Q400" s="107"/>
      <c r="R400" s="93">
        <f>base7!F112</f>
        <v>7</v>
      </c>
      <c r="S400" s="93">
        <f>base7!K112</f>
        <v>10</v>
      </c>
      <c r="T400" s="93">
        <f>base7!P112</f>
        <v>18</v>
      </c>
      <c r="U400" s="93">
        <f>base7!U112</f>
        <v>19</v>
      </c>
      <c r="V400" s="93"/>
      <c r="X400" s="93">
        <f>base7!G112</f>
        <v>8</v>
      </c>
      <c r="Y400" s="93">
        <f>base7!L112</f>
        <v>5</v>
      </c>
      <c r="Z400" s="93">
        <f>base7!Q112</f>
        <v>16</v>
      </c>
      <c r="AA400" s="93">
        <f>base7!V112</f>
        <v>20</v>
      </c>
      <c r="AB400" s="93"/>
    </row>
    <row r="401" spans="3:43" ht="15" customHeight="1" thickBot="1" x14ac:dyDescent="0.4">
      <c r="C401" s="93">
        <f>+base7!C113</f>
        <v>17</v>
      </c>
      <c r="D401" s="93">
        <f>base7!H113</f>
        <v>12</v>
      </c>
      <c r="E401" s="93">
        <f>base7!M113</f>
        <v>5</v>
      </c>
      <c r="F401" s="93">
        <f>base7!R113</f>
        <v>16</v>
      </c>
      <c r="G401" s="107"/>
      <c r="H401" s="93">
        <f>base7!D113</f>
        <v>1</v>
      </c>
      <c r="I401" s="93">
        <f>base7!I113</f>
        <v>6</v>
      </c>
      <c r="J401" s="93">
        <f t="shared" si="47"/>
        <v>0</v>
      </c>
      <c r="K401" s="93">
        <f>base7!S113</f>
        <v>13</v>
      </c>
      <c r="L401" s="107"/>
      <c r="M401" s="93">
        <f>base7!E113</f>
        <v>15</v>
      </c>
      <c r="N401" s="93">
        <f>base7!J113</f>
        <v>8</v>
      </c>
      <c r="O401" s="93">
        <f>base7!O113</f>
        <v>11</v>
      </c>
      <c r="P401" s="93">
        <f>base7!T113</f>
        <v>2</v>
      </c>
      <c r="Q401" s="107"/>
      <c r="R401" s="93">
        <f>base7!F113</f>
        <v>14</v>
      </c>
      <c r="S401" s="93">
        <f>base7!K113</f>
        <v>7</v>
      </c>
      <c r="T401" s="93">
        <f>base7!P113</f>
        <v>18</v>
      </c>
      <c r="U401" s="93">
        <f>base7!U113</f>
        <v>19</v>
      </c>
      <c r="V401" s="93"/>
      <c r="X401" s="93">
        <f>base7!G113</f>
        <v>9</v>
      </c>
      <c r="Y401" s="93">
        <f>base7!L113</f>
        <v>10</v>
      </c>
      <c r="Z401" s="93">
        <f>base7!Q113</f>
        <v>3</v>
      </c>
      <c r="AA401" s="93">
        <f>base7!V113</f>
        <v>20</v>
      </c>
      <c r="AB401" s="93"/>
    </row>
    <row r="402" spans="3:43" ht="15" customHeight="1" thickBot="1" x14ac:dyDescent="0.4">
      <c r="C402" s="93">
        <f>+base7!C114</f>
        <v>1</v>
      </c>
      <c r="D402" s="93">
        <f>base7!H114</f>
        <v>9</v>
      </c>
      <c r="E402" s="93">
        <f>base7!M114</f>
        <v>11</v>
      </c>
      <c r="F402" s="93">
        <f>base7!R114</f>
        <v>13</v>
      </c>
      <c r="G402" s="107"/>
      <c r="H402" s="93">
        <f>base7!D114</f>
        <v>12</v>
      </c>
      <c r="I402" s="93">
        <f>base7!I114</f>
        <v>7</v>
      </c>
      <c r="J402" s="93">
        <f t="shared" si="47"/>
        <v>0</v>
      </c>
      <c r="K402" s="93">
        <f>base7!S114</f>
        <v>8</v>
      </c>
      <c r="L402" s="107"/>
      <c r="M402" s="93">
        <f>base7!E114</f>
        <v>6</v>
      </c>
      <c r="N402" s="93">
        <f>base7!J114</f>
        <v>5</v>
      </c>
      <c r="O402" s="93">
        <f>base7!O114</f>
        <v>14</v>
      </c>
      <c r="P402" s="93">
        <f>base7!T114</f>
        <v>2</v>
      </c>
      <c r="Q402" s="107"/>
      <c r="R402" s="93">
        <f>base7!F114</f>
        <v>15</v>
      </c>
      <c r="S402" s="93">
        <f>base7!K114</f>
        <v>10</v>
      </c>
      <c r="T402" s="93">
        <f>base7!P114</f>
        <v>3</v>
      </c>
      <c r="U402" s="93">
        <f>base7!U114</f>
        <v>19</v>
      </c>
      <c r="V402" s="93"/>
      <c r="X402" s="93">
        <f>base7!G114</f>
        <v>17</v>
      </c>
      <c r="Y402" s="93">
        <f>base7!L114</f>
        <v>4</v>
      </c>
      <c r="Z402" s="93">
        <f>base7!Q114</f>
        <v>16</v>
      </c>
      <c r="AA402" s="93">
        <f>base7!V114</f>
        <v>20</v>
      </c>
      <c r="AB402" s="93"/>
    </row>
    <row r="403" spans="3:43" ht="15" customHeight="1" thickBot="1" x14ac:dyDescent="0.4">
      <c r="C403" s="93">
        <f>+base7!C115</f>
        <v>17</v>
      </c>
      <c r="D403" s="93">
        <f>base7!H115</f>
        <v>4</v>
      </c>
      <c r="E403" s="93">
        <f>base7!M115</f>
        <v>8</v>
      </c>
      <c r="F403" s="93">
        <f>base7!R115</f>
        <v>14</v>
      </c>
      <c r="G403" s="107"/>
      <c r="H403" s="93">
        <f>base7!D115</f>
        <v>12</v>
      </c>
      <c r="I403" s="93">
        <f>base7!I115</f>
        <v>7</v>
      </c>
      <c r="J403" s="93">
        <f t="shared" si="47"/>
        <v>0</v>
      </c>
      <c r="K403" s="93">
        <f>base7!S115</f>
        <v>2</v>
      </c>
      <c r="L403" s="107"/>
      <c r="M403" s="93">
        <f>base7!E115</f>
        <v>18</v>
      </c>
      <c r="N403" s="93">
        <f>base7!J115</f>
        <v>9</v>
      </c>
      <c r="O403" s="93">
        <f>base7!O115</f>
        <v>11</v>
      </c>
      <c r="P403" s="93">
        <f>base7!T115</f>
        <v>15</v>
      </c>
      <c r="Q403" s="107"/>
      <c r="R403" s="93">
        <f>base7!F115</f>
        <v>16</v>
      </c>
      <c r="S403" s="93">
        <f>base7!K115</f>
        <v>6</v>
      </c>
      <c r="T403" s="93">
        <f>base7!P115</f>
        <v>3</v>
      </c>
      <c r="U403" s="93">
        <f>base7!U115</f>
        <v>19</v>
      </c>
      <c r="V403" s="93"/>
      <c r="X403" s="93">
        <f>base7!G115</f>
        <v>5</v>
      </c>
      <c r="Y403" s="93">
        <f>base7!L115</f>
        <v>1</v>
      </c>
      <c r="Z403" s="93">
        <f>base7!Q115</f>
        <v>10</v>
      </c>
      <c r="AA403" s="93">
        <f>base7!V115</f>
        <v>20</v>
      </c>
      <c r="AB403" s="93"/>
    </row>
    <row r="404" spans="3:43" ht="15" customHeight="1" thickBot="1" x14ac:dyDescent="0.4">
      <c r="C404" s="93">
        <f>+base7!C116</f>
        <v>15</v>
      </c>
      <c r="D404" s="93">
        <f>base7!H116</f>
        <v>6</v>
      </c>
      <c r="E404" s="93">
        <f>base7!M116</f>
        <v>11</v>
      </c>
      <c r="F404" s="93">
        <f>base7!R116</f>
        <v>16</v>
      </c>
      <c r="G404" s="107"/>
      <c r="H404" s="93">
        <f>base7!D116</f>
        <v>7</v>
      </c>
      <c r="I404" s="93">
        <f>base7!I116</f>
        <v>12</v>
      </c>
      <c r="J404" s="93">
        <f t="shared" si="47"/>
        <v>0</v>
      </c>
      <c r="K404" s="93">
        <f>base7!S116</f>
        <v>17</v>
      </c>
      <c r="L404" s="107"/>
      <c r="M404" s="93">
        <f>base7!E116</f>
        <v>9</v>
      </c>
      <c r="N404" s="93">
        <f>base7!J116</f>
        <v>14</v>
      </c>
      <c r="O404" s="93">
        <f>base7!O116</f>
        <v>10</v>
      </c>
      <c r="P404" s="93">
        <f>base7!T116</f>
        <v>18</v>
      </c>
      <c r="Q404" s="107"/>
      <c r="R404" s="93">
        <f>base7!F116</f>
        <v>5</v>
      </c>
      <c r="S404" s="93">
        <f>base7!K116</f>
        <v>8</v>
      </c>
      <c r="T404" s="93">
        <f>base7!P116</f>
        <v>2</v>
      </c>
      <c r="U404" s="93">
        <f>base7!U116</f>
        <v>19</v>
      </c>
      <c r="V404" s="93"/>
      <c r="X404" s="93">
        <f>base7!G116</f>
        <v>1</v>
      </c>
      <c r="Y404" s="93">
        <f>base7!L116</f>
        <v>13</v>
      </c>
      <c r="Z404" s="93">
        <f>base7!Q116</f>
        <v>4</v>
      </c>
      <c r="AA404" s="93">
        <f>base7!V116</f>
        <v>20</v>
      </c>
      <c r="AB404" s="93"/>
    </row>
    <row r="405" spans="3:43" ht="15" customHeight="1" thickBot="1" x14ac:dyDescent="0.4">
      <c r="C405" s="93">
        <f>+base7!C117</f>
        <v>5</v>
      </c>
      <c r="D405" s="93">
        <f>base7!H117</f>
        <v>17</v>
      </c>
      <c r="E405" s="93">
        <f>base7!M117</f>
        <v>11</v>
      </c>
      <c r="F405" s="93">
        <f>base7!R117</f>
        <v>2</v>
      </c>
      <c r="G405" s="107"/>
      <c r="H405" s="93">
        <f>base7!D117</f>
        <v>15</v>
      </c>
      <c r="I405" s="93">
        <f>base7!I117</f>
        <v>12</v>
      </c>
      <c r="J405" s="93">
        <f t="shared" si="47"/>
        <v>0</v>
      </c>
      <c r="K405" s="93">
        <f>base7!S117</f>
        <v>16</v>
      </c>
      <c r="L405" s="107"/>
      <c r="M405" s="93">
        <f>base7!E117</f>
        <v>9</v>
      </c>
      <c r="N405" s="93">
        <f>base7!J117</f>
        <v>8</v>
      </c>
      <c r="O405" s="93">
        <f>base7!O117</f>
        <v>7</v>
      </c>
      <c r="P405" s="93">
        <f>base7!T117</f>
        <v>18</v>
      </c>
      <c r="Q405" s="107"/>
      <c r="R405" s="93">
        <f>base7!F117</f>
        <v>4</v>
      </c>
      <c r="S405" s="93">
        <f>base7!K117</f>
        <v>6</v>
      </c>
      <c r="T405" s="93">
        <f>base7!P117</f>
        <v>10</v>
      </c>
      <c r="U405" s="93">
        <f>base7!U117</f>
        <v>19</v>
      </c>
      <c r="V405" s="93"/>
      <c r="X405" s="93">
        <f>base7!G117</f>
        <v>1</v>
      </c>
      <c r="Y405" s="93">
        <f>base7!L117</f>
        <v>13</v>
      </c>
      <c r="Z405" s="93">
        <f>base7!Q117</f>
        <v>14</v>
      </c>
      <c r="AA405" s="93">
        <f>base7!V117</f>
        <v>20</v>
      </c>
      <c r="AB405" s="93"/>
    </row>
    <row r="406" spans="3:43" ht="15" customHeight="1" thickBot="1" x14ac:dyDescent="0.4">
      <c r="C406" s="93">
        <f>+base7!C118</f>
        <v>5</v>
      </c>
      <c r="D406" s="93">
        <f>base7!H118</f>
        <v>1</v>
      </c>
      <c r="E406" s="93">
        <f>base7!M118</f>
        <v>6</v>
      </c>
      <c r="F406" s="93">
        <f>base7!R118</f>
        <v>13</v>
      </c>
      <c r="G406" s="107"/>
      <c r="H406" s="93">
        <f>base7!D118</f>
        <v>15</v>
      </c>
      <c r="I406" s="93">
        <f>base7!I118</f>
        <v>12</v>
      </c>
      <c r="J406" s="93">
        <f t="shared" si="47"/>
        <v>0</v>
      </c>
      <c r="K406" s="93">
        <f>base7!S118</f>
        <v>16</v>
      </c>
      <c r="L406" s="107"/>
      <c r="M406" s="93">
        <f>base7!E118</f>
        <v>9</v>
      </c>
      <c r="N406" s="93">
        <f>base7!J118</f>
        <v>8</v>
      </c>
      <c r="O406" s="93">
        <f>base7!O118</f>
        <v>10</v>
      </c>
      <c r="P406" s="93">
        <f>base7!T118</f>
        <v>18</v>
      </c>
      <c r="Q406" s="107"/>
      <c r="R406" s="93">
        <f>base7!F118</f>
        <v>17</v>
      </c>
      <c r="S406" s="93">
        <f>base7!K118</f>
        <v>3</v>
      </c>
      <c r="T406" s="93">
        <f>base7!P118</f>
        <v>11</v>
      </c>
      <c r="U406" s="93">
        <f>base7!U118</f>
        <v>19</v>
      </c>
      <c r="V406" s="93"/>
      <c r="X406" s="93">
        <f>base7!G118</f>
        <v>4</v>
      </c>
      <c r="Y406" s="93">
        <f>base7!L118</f>
        <v>7</v>
      </c>
      <c r="Z406" s="93">
        <f>base7!Q118</f>
        <v>14</v>
      </c>
      <c r="AA406" s="93">
        <f>base7!V118</f>
        <v>20</v>
      </c>
      <c r="AB406" s="93"/>
    </row>
    <row r="407" spans="3:43" ht="15" customHeight="1" thickBot="1" x14ac:dyDescent="0.4">
      <c r="C407" s="93">
        <f>+base7!C119</f>
        <v>7</v>
      </c>
      <c r="D407" s="93">
        <f>base7!H119</f>
        <v>10</v>
      </c>
      <c r="E407" s="93">
        <f>base7!M119</f>
        <v>2</v>
      </c>
      <c r="F407" s="93">
        <f>base7!R119</f>
        <v>16</v>
      </c>
      <c r="G407" s="107"/>
      <c r="H407" s="93">
        <f>base7!D119</f>
        <v>9</v>
      </c>
      <c r="I407" s="93">
        <f>base7!I119</f>
        <v>6</v>
      </c>
      <c r="J407" s="93">
        <f t="shared" si="47"/>
        <v>0</v>
      </c>
      <c r="K407" s="93">
        <f>base7!S119</f>
        <v>17</v>
      </c>
      <c r="L407" s="107"/>
      <c r="M407" s="93">
        <f>base7!E119</f>
        <v>1</v>
      </c>
      <c r="N407" s="93">
        <f>base7!J119</f>
        <v>14</v>
      </c>
      <c r="O407" s="93">
        <f>base7!O119</f>
        <v>8</v>
      </c>
      <c r="P407" s="93">
        <f>base7!T119</f>
        <v>18</v>
      </c>
      <c r="Q407" s="107"/>
      <c r="R407" s="93">
        <f>base7!F119</f>
        <v>12</v>
      </c>
      <c r="S407" s="93">
        <f>base7!K119</f>
        <v>3</v>
      </c>
      <c r="T407" s="93">
        <f>base7!P119</f>
        <v>13</v>
      </c>
      <c r="U407" s="93">
        <f>base7!U119</f>
        <v>19</v>
      </c>
      <c r="V407" s="93"/>
      <c r="X407" s="93">
        <f>base7!G119</f>
        <v>5</v>
      </c>
      <c r="Y407" s="93">
        <f>base7!L119</f>
        <v>4</v>
      </c>
      <c r="Z407" s="93">
        <f>base7!Q119</f>
        <v>15</v>
      </c>
      <c r="AA407" s="93">
        <f>base7!V119</f>
        <v>20</v>
      </c>
      <c r="AB407" s="93"/>
    </row>
    <row r="408" spans="3:43" ht="15" customHeight="1" thickBot="1" x14ac:dyDescent="0.4">
      <c r="C408" s="93">
        <f>+base7!C120</f>
        <v>7</v>
      </c>
      <c r="D408" s="93">
        <f>base7!H120</f>
        <v>15</v>
      </c>
      <c r="E408" s="93">
        <f>base7!M120</f>
        <v>2</v>
      </c>
      <c r="F408" s="93">
        <f>base7!R120</f>
        <v>13</v>
      </c>
      <c r="G408" s="107"/>
      <c r="H408" s="93">
        <f>base7!D120</f>
        <v>5</v>
      </c>
      <c r="I408" s="93">
        <f>base7!I120</f>
        <v>6</v>
      </c>
      <c r="J408" s="93">
        <f t="shared" si="47"/>
        <v>0</v>
      </c>
      <c r="K408" s="93">
        <f>base7!S120</f>
        <v>16</v>
      </c>
      <c r="L408" s="107"/>
      <c r="M408" s="93">
        <f>base7!E120</f>
        <v>12</v>
      </c>
      <c r="N408" s="93">
        <f>base7!J120</f>
        <v>17</v>
      </c>
      <c r="O408" s="93">
        <f>base7!O120</f>
        <v>11</v>
      </c>
      <c r="P408" s="93">
        <f>base7!T120</f>
        <v>18</v>
      </c>
      <c r="Q408" s="107"/>
      <c r="R408" s="93">
        <f>base7!F120</f>
        <v>9</v>
      </c>
      <c r="S408" s="93">
        <f>base7!K120</f>
        <v>3</v>
      </c>
      <c r="T408" s="93">
        <f>base7!P120</f>
        <v>8</v>
      </c>
      <c r="U408" s="93">
        <f>base7!U120</f>
        <v>19</v>
      </c>
      <c r="V408" s="93"/>
      <c r="X408" s="93">
        <f>base7!G120</f>
        <v>1</v>
      </c>
      <c r="Y408" s="93">
        <f>base7!L120</f>
        <v>4</v>
      </c>
      <c r="Z408" s="93">
        <f>base7!Q120</f>
        <v>14</v>
      </c>
      <c r="AA408" s="93">
        <f>base7!V120</f>
        <v>20</v>
      </c>
      <c r="AB408" s="93"/>
    </row>
    <row r="409" spans="3:43" ht="15" customHeight="1" thickBot="1" x14ac:dyDescent="0.4">
      <c r="C409" s="93">
        <f>+base7!C121</f>
        <v>6</v>
      </c>
      <c r="D409" s="93">
        <f>base7!H121</f>
        <v>1</v>
      </c>
      <c r="E409" s="93">
        <f>base7!M121</f>
        <v>10</v>
      </c>
      <c r="F409" s="93">
        <f>base7!R121</f>
        <v>13</v>
      </c>
      <c r="G409" s="107"/>
      <c r="H409" s="93">
        <f>base7!D121</f>
        <v>12</v>
      </c>
      <c r="I409" s="93">
        <f>base7!I121</f>
        <v>5</v>
      </c>
      <c r="J409" s="93">
        <f t="shared" ref="J409:J414" si="48">N190</f>
        <v>0</v>
      </c>
      <c r="K409" s="93">
        <f>base7!S121</f>
        <v>15</v>
      </c>
      <c r="L409" s="107"/>
      <c r="M409" s="93">
        <f>base7!E121</f>
        <v>11</v>
      </c>
      <c r="N409" s="93">
        <f>base7!J121</f>
        <v>4</v>
      </c>
      <c r="O409" s="93">
        <f>base7!O121</f>
        <v>2</v>
      </c>
      <c r="P409" s="93">
        <f>base7!T121</f>
        <v>16</v>
      </c>
      <c r="Q409" s="107"/>
      <c r="R409" s="93">
        <f>base7!F121</f>
        <v>18</v>
      </c>
      <c r="S409" s="93">
        <f>base7!K121</f>
        <v>7</v>
      </c>
      <c r="T409" s="93">
        <f>base7!P121</f>
        <v>8</v>
      </c>
      <c r="U409" s="93">
        <f>base7!U121</f>
        <v>19</v>
      </c>
      <c r="V409" s="93"/>
      <c r="X409" s="93">
        <f>base7!G121</f>
        <v>17</v>
      </c>
      <c r="Y409" s="93">
        <f>base7!L121</f>
        <v>3</v>
      </c>
      <c r="Z409" s="93">
        <f>base7!Q121</f>
        <v>9</v>
      </c>
      <c r="AA409" s="93">
        <f>base7!V121</f>
        <v>20</v>
      </c>
      <c r="AB409" s="93"/>
    </row>
    <row r="410" spans="3:43" ht="15" customHeight="1" thickBot="1" x14ac:dyDescent="0.4">
      <c r="C410" s="93">
        <f>+base7!C122</f>
        <v>15</v>
      </c>
      <c r="D410" s="93">
        <f>base7!H122</f>
        <v>12</v>
      </c>
      <c r="E410" s="93">
        <f>base7!M122</f>
        <v>4</v>
      </c>
      <c r="F410" s="93">
        <f>base7!R122</f>
        <v>13</v>
      </c>
      <c r="G410" s="107"/>
      <c r="H410" s="93">
        <f>base7!D122</f>
        <v>6</v>
      </c>
      <c r="I410" s="93">
        <f>base7!I122</f>
        <v>3</v>
      </c>
      <c r="J410" s="93">
        <f t="shared" si="48"/>
        <v>0</v>
      </c>
      <c r="K410" s="93">
        <f>base7!S122</f>
        <v>16</v>
      </c>
      <c r="L410" s="107"/>
      <c r="M410" s="93">
        <f>base7!E122</f>
        <v>14</v>
      </c>
      <c r="N410" s="93">
        <f>base7!J122</f>
        <v>7</v>
      </c>
      <c r="O410" s="93">
        <f>base7!O122</f>
        <v>8</v>
      </c>
      <c r="P410" s="93">
        <f>base7!T122</f>
        <v>18</v>
      </c>
      <c r="Q410" s="107"/>
      <c r="R410" s="93">
        <f>base7!F122</f>
        <v>17</v>
      </c>
      <c r="S410" s="93">
        <f>base7!K122</f>
        <v>5</v>
      </c>
      <c r="T410" s="93">
        <f>base7!P122</f>
        <v>9</v>
      </c>
      <c r="U410" s="93">
        <f>base7!U122</f>
        <v>19</v>
      </c>
      <c r="V410" s="93"/>
      <c r="X410" s="93">
        <f>base7!G122</f>
        <v>1</v>
      </c>
      <c r="Y410" s="93">
        <f>base7!L122</f>
        <v>10</v>
      </c>
      <c r="Z410" s="93">
        <f>base7!Q122</f>
        <v>11</v>
      </c>
      <c r="AA410" s="93">
        <f>base7!V122</f>
        <v>20</v>
      </c>
      <c r="AB410" s="93"/>
    </row>
    <row r="411" spans="3:43" ht="15" customHeight="1" thickBot="1" x14ac:dyDescent="0.4">
      <c r="C411" s="93">
        <f>+base7!C123</f>
        <v>9</v>
      </c>
      <c r="D411" s="93">
        <f>base7!H123</f>
        <v>12</v>
      </c>
      <c r="E411" s="93">
        <f>base7!M123</f>
        <v>14</v>
      </c>
      <c r="F411" s="93">
        <f>base7!R123</f>
        <v>13</v>
      </c>
      <c r="G411" s="107"/>
      <c r="H411" s="93">
        <f>base7!D123</f>
        <v>6</v>
      </c>
      <c r="I411" s="93">
        <f>base7!I123</f>
        <v>5</v>
      </c>
      <c r="J411" s="93">
        <f t="shared" si="48"/>
        <v>0</v>
      </c>
      <c r="K411" s="93">
        <f>base7!S123</f>
        <v>16</v>
      </c>
      <c r="L411" s="107"/>
      <c r="M411" s="93">
        <f>base7!E123</f>
        <v>1</v>
      </c>
      <c r="N411" s="93">
        <f>base7!J123</f>
        <v>15</v>
      </c>
      <c r="O411" s="93">
        <f>base7!O123</f>
        <v>2</v>
      </c>
      <c r="P411" s="93">
        <f>base7!T123</f>
        <v>18</v>
      </c>
      <c r="Q411" s="107"/>
      <c r="R411" s="93">
        <f>base7!F123</f>
        <v>17</v>
      </c>
      <c r="S411" s="93">
        <f>base7!K123</f>
        <v>3</v>
      </c>
      <c r="T411" s="93">
        <f>base7!P123</f>
        <v>8</v>
      </c>
      <c r="U411" s="93">
        <f>base7!U123</f>
        <v>19</v>
      </c>
      <c r="V411" s="93"/>
      <c r="X411" s="93">
        <f>base7!G123</f>
        <v>7</v>
      </c>
      <c r="Y411" s="93">
        <f>base7!L123</f>
        <v>10</v>
      </c>
      <c r="Z411" s="93">
        <f>base7!Q123</f>
        <v>11</v>
      </c>
      <c r="AA411" s="93">
        <f>base7!V123</f>
        <v>20</v>
      </c>
      <c r="AB411" s="93"/>
    </row>
    <row r="412" spans="3:43" ht="15" customHeight="1" thickBot="1" x14ac:dyDescent="0.4">
      <c r="C412" s="93">
        <f>+base7!C124</f>
        <v>1</v>
      </c>
      <c r="D412" s="93">
        <f>base7!H124</f>
        <v>11</v>
      </c>
      <c r="E412" s="93">
        <f>base7!M124</f>
        <v>8</v>
      </c>
      <c r="F412" s="93">
        <f>base7!R124</f>
        <v>13</v>
      </c>
      <c r="G412" s="107"/>
      <c r="H412" s="93">
        <f>base7!D124</f>
        <v>9</v>
      </c>
      <c r="I412" s="93">
        <f>base7!I124</f>
        <v>12</v>
      </c>
      <c r="J412" s="93">
        <f t="shared" si="48"/>
        <v>0</v>
      </c>
      <c r="K412" s="93">
        <f>base7!S124</f>
        <v>17</v>
      </c>
      <c r="L412" s="107"/>
      <c r="M412" s="93">
        <f>base7!E124</f>
        <v>7</v>
      </c>
      <c r="N412" s="93">
        <f>base7!J124</f>
        <v>15</v>
      </c>
      <c r="O412" s="93">
        <f>base7!O124</f>
        <v>5</v>
      </c>
      <c r="P412" s="93">
        <f>base7!T124</f>
        <v>18</v>
      </c>
      <c r="Q412" s="107"/>
      <c r="R412" s="93">
        <f>base7!F124</f>
        <v>3</v>
      </c>
      <c r="S412" s="93">
        <f>base7!K124</f>
        <v>14</v>
      </c>
      <c r="T412" s="93">
        <f>base7!P124</f>
        <v>16</v>
      </c>
      <c r="U412" s="93">
        <f>base7!U124</f>
        <v>19</v>
      </c>
      <c r="V412" s="93"/>
      <c r="X412" s="93">
        <f>base7!G124</f>
        <v>6</v>
      </c>
      <c r="Y412" s="93">
        <f>base7!L124</f>
        <v>10</v>
      </c>
      <c r="Z412" s="93">
        <f>base7!Q124</f>
        <v>4</v>
      </c>
      <c r="AA412" s="93">
        <f>base7!V124</f>
        <v>20</v>
      </c>
      <c r="AB412" s="93"/>
    </row>
    <row r="413" spans="3:43" ht="15" customHeight="1" thickBot="1" x14ac:dyDescent="0.4">
      <c r="C413" s="93">
        <f>+base7!C125</f>
        <v>7</v>
      </c>
      <c r="D413" s="93">
        <f>base7!H125</f>
        <v>12</v>
      </c>
      <c r="E413" s="93">
        <f>base7!M125</f>
        <v>15</v>
      </c>
      <c r="F413" s="93">
        <f>base7!R125</f>
        <v>13</v>
      </c>
      <c r="G413" s="107"/>
      <c r="H413" s="93">
        <f>base7!D125</f>
        <v>9</v>
      </c>
      <c r="I413" s="93">
        <f>base7!I125</f>
        <v>14</v>
      </c>
      <c r="J413" s="93">
        <f t="shared" si="48"/>
        <v>0</v>
      </c>
      <c r="K413" s="93">
        <f>base7!S125</f>
        <v>17</v>
      </c>
      <c r="L413" s="107"/>
      <c r="M413" s="93">
        <f>base7!E125</f>
        <v>1</v>
      </c>
      <c r="N413" s="93">
        <f>base7!J125</f>
        <v>3</v>
      </c>
      <c r="O413" s="93">
        <f>base7!O125</f>
        <v>16</v>
      </c>
      <c r="P413" s="93">
        <f>base7!T125</f>
        <v>18</v>
      </c>
      <c r="Q413" s="107"/>
      <c r="R413" s="93">
        <f>base7!F125</f>
        <v>5</v>
      </c>
      <c r="S413" s="93">
        <f>base7!K125</f>
        <v>10</v>
      </c>
      <c r="T413" s="93">
        <f>base7!P125</f>
        <v>4</v>
      </c>
      <c r="U413" s="93">
        <f>base7!U125</f>
        <v>19</v>
      </c>
      <c r="V413" s="93"/>
      <c r="X413" s="93">
        <f>base7!G125</f>
        <v>6</v>
      </c>
      <c r="Y413" s="93">
        <f>base7!L125</f>
        <v>8</v>
      </c>
      <c r="Z413" s="93">
        <f>base7!Q125</f>
        <v>11</v>
      </c>
      <c r="AA413" s="93">
        <f>base7!V125</f>
        <v>20</v>
      </c>
      <c r="AB413" s="93"/>
    </row>
    <row r="414" spans="3:43" ht="15" customHeight="1" thickBot="1" x14ac:dyDescent="0.4">
      <c r="C414" s="93">
        <f>+base7!C126</f>
        <v>5</v>
      </c>
      <c r="D414" s="93">
        <f>base7!H126</f>
        <v>12</v>
      </c>
      <c r="E414" s="93">
        <f>base7!M126</f>
        <v>15</v>
      </c>
      <c r="F414" s="93">
        <f>base7!R126</f>
        <v>13</v>
      </c>
      <c r="G414" s="107"/>
      <c r="H414" s="93">
        <f>base7!D126</f>
        <v>9</v>
      </c>
      <c r="I414" s="93">
        <f>base7!I126</f>
        <v>3</v>
      </c>
      <c r="J414" s="93">
        <f t="shared" si="48"/>
        <v>0</v>
      </c>
      <c r="K414" s="93">
        <f>base7!S126</f>
        <v>17</v>
      </c>
      <c r="L414" s="107"/>
      <c r="M414" s="93">
        <f>base7!E126</f>
        <v>6</v>
      </c>
      <c r="N414" s="93">
        <f>base7!J126</f>
        <v>14</v>
      </c>
      <c r="O414" s="93">
        <f>base7!O126</f>
        <v>16</v>
      </c>
      <c r="P414" s="93">
        <f>base7!T126</f>
        <v>18</v>
      </c>
      <c r="Q414" s="107"/>
      <c r="R414" s="93">
        <f>base7!F126</f>
        <v>1</v>
      </c>
      <c r="S414" s="93">
        <f>base7!K126</f>
        <v>10</v>
      </c>
      <c r="T414" s="93">
        <f>base7!P126</f>
        <v>4</v>
      </c>
      <c r="U414" s="93">
        <f>base7!U126</f>
        <v>19</v>
      </c>
      <c r="V414" s="93"/>
      <c r="X414" s="93">
        <f>base7!G126</f>
        <v>8</v>
      </c>
      <c r="Y414" s="93">
        <f>base7!L126</f>
        <v>7</v>
      </c>
      <c r="Z414" s="93">
        <f>base7!Q126</f>
        <v>11</v>
      </c>
      <c r="AA414" s="93">
        <f>base7!V126</f>
        <v>20</v>
      </c>
      <c r="AB414" s="93"/>
    </row>
    <row r="415" spans="3:43" ht="15" customHeight="1" x14ac:dyDescent="0.35">
      <c r="C415" s="159" t="s">
        <v>415</v>
      </c>
      <c r="D415" s="159" t="s">
        <v>415</v>
      </c>
      <c r="E415" s="159" t="s">
        <v>415</v>
      </c>
      <c r="F415" s="159" t="s">
        <v>415</v>
      </c>
      <c r="G415" s="159" t="s">
        <v>415</v>
      </c>
      <c r="H415" s="159" t="s">
        <v>415</v>
      </c>
      <c r="I415" s="159" t="s">
        <v>415</v>
      </c>
      <c r="J415" s="159" t="s">
        <v>415</v>
      </c>
      <c r="K415" s="159" t="s">
        <v>415</v>
      </c>
      <c r="L415" s="159" t="s">
        <v>415</v>
      </c>
      <c r="M415" s="159" t="s">
        <v>415</v>
      </c>
      <c r="N415" s="159" t="s">
        <v>415</v>
      </c>
      <c r="O415" s="159" t="s">
        <v>415</v>
      </c>
      <c r="P415" s="159" t="s">
        <v>415</v>
      </c>
      <c r="Q415" s="159" t="s">
        <v>415</v>
      </c>
      <c r="R415" s="159" t="s">
        <v>415</v>
      </c>
      <c r="S415" s="159" t="s">
        <v>415</v>
      </c>
      <c r="T415" s="159" t="s">
        <v>415</v>
      </c>
      <c r="U415" s="159" t="s">
        <v>415</v>
      </c>
      <c r="V415" s="159" t="s">
        <v>415</v>
      </c>
      <c r="W415" s="159" t="s">
        <v>415</v>
      </c>
      <c r="X415" s="159" t="s">
        <v>415</v>
      </c>
      <c r="Y415" s="159" t="s">
        <v>415</v>
      </c>
      <c r="Z415" s="159" t="s">
        <v>415</v>
      </c>
      <c r="AA415" s="159" t="s">
        <v>415</v>
      </c>
      <c r="AB415" s="159" t="s">
        <v>415</v>
      </c>
    </row>
    <row r="416" spans="3:43" ht="15" customHeight="1" thickBot="1" x14ac:dyDescent="0.4">
      <c r="C416" s="218">
        <v>1</v>
      </c>
      <c r="D416" s="218">
        <v>2</v>
      </c>
      <c r="E416" s="218">
        <v>3</v>
      </c>
      <c r="F416" s="218">
        <v>4</v>
      </c>
      <c r="G416" s="218">
        <v>5</v>
      </c>
      <c r="H416" s="218">
        <v>6</v>
      </c>
      <c r="I416" s="218">
        <v>7</v>
      </c>
      <c r="J416" s="218">
        <v>8</v>
      </c>
      <c r="K416" s="218">
        <v>9</v>
      </c>
      <c r="L416" s="218">
        <v>10</v>
      </c>
      <c r="M416" s="218">
        <v>11</v>
      </c>
      <c r="N416" s="218">
        <v>12</v>
      </c>
      <c r="O416" s="218">
        <v>13</v>
      </c>
      <c r="P416" s="218">
        <v>14</v>
      </c>
      <c r="Q416" s="218">
        <v>15</v>
      </c>
      <c r="R416" s="218">
        <v>16</v>
      </c>
      <c r="S416" s="218">
        <v>17</v>
      </c>
      <c r="T416" s="218">
        <v>18</v>
      </c>
      <c r="U416" s="218">
        <v>19</v>
      </c>
      <c r="V416" s="218">
        <v>20</v>
      </c>
      <c r="X416" s="218">
        <v>1</v>
      </c>
      <c r="Y416" s="218">
        <v>2</v>
      </c>
      <c r="Z416" s="218">
        <v>3</v>
      </c>
      <c r="AA416" s="218">
        <v>4</v>
      </c>
      <c r="AB416" s="218">
        <v>5</v>
      </c>
      <c r="AC416" s="218">
        <v>6</v>
      </c>
      <c r="AD416" s="218">
        <v>7</v>
      </c>
      <c r="AE416" s="218">
        <v>8</v>
      </c>
      <c r="AF416" s="218">
        <v>9</v>
      </c>
      <c r="AG416" s="218">
        <v>10</v>
      </c>
      <c r="AH416" s="218">
        <v>11</v>
      </c>
      <c r="AI416" s="218">
        <v>12</v>
      </c>
      <c r="AJ416" s="218">
        <v>13</v>
      </c>
      <c r="AK416" s="218">
        <v>14</v>
      </c>
      <c r="AL416" s="218">
        <v>15</v>
      </c>
      <c r="AM416" s="218">
        <v>16</v>
      </c>
      <c r="AN416" s="218">
        <v>17</v>
      </c>
      <c r="AO416" s="218">
        <v>18</v>
      </c>
      <c r="AP416" s="218">
        <v>19</v>
      </c>
      <c r="AQ416" s="218">
        <v>20</v>
      </c>
    </row>
    <row r="417" spans="3:55" ht="15" customHeight="1" thickBot="1" x14ac:dyDescent="0.4">
      <c r="C417" s="93">
        <f>base7!C3</f>
        <v>6</v>
      </c>
      <c r="D417" s="93">
        <f>base7!D3</f>
        <v>12</v>
      </c>
      <c r="E417" s="93">
        <f>base7!E3</f>
        <v>1</v>
      </c>
      <c r="F417" s="93">
        <f>base7!F3</f>
        <v>8</v>
      </c>
      <c r="G417" s="93">
        <f>base7!G3</f>
        <v>13</v>
      </c>
      <c r="H417" s="93">
        <f>base7!H3</f>
        <v>11</v>
      </c>
      <c r="I417" s="93">
        <f>base7!I3</f>
        <v>3</v>
      </c>
      <c r="J417" s="93">
        <f>base7!J3</f>
        <v>7</v>
      </c>
      <c r="K417" s="93">
        <f>base7!K3</f>
        <v>9</v>
      </c>
      <c r="L417" s="93">
        <f>base7!L3</f>
        <v>10</v>
      </c>
      <c r="M417" s="93">
        <f>base7!M3</f>
        <v>14</v>
      </c>
      <c r="N417" s="93">
        <f>base7!N3</f>
        <v>2</v>
      </c>
      <c r="O417" s="93">
        <f>base7!O3</f>
        <v>4</v>
      </c>
      <c r="P417" s="93">
        <f>base7!P3</f>
        <v>5</v>
      </c>
      <c r="Q417" s="93">
        <f>base7!Q3</f>
        <v>15</v>
      </c>
      <c r="R417" s="93">
        <f>base7!R3</f>
        <v>16</v>
      </c>
      <c r="S417" s="93">
        <f>base7!S3</f>
        <v>17</v>
      </c>
      <c r="T417" s="93">
        <f>base7!T3</f>
        <v>18</v>
      </c>
      <c r="U417" s="93">
        <f>base7!U3</f>
        <v>19</v>
      </c>
      <c r="V417" s="93">
        <f>base7!V3</f>
        <v>20</v>
      </c>
      <c r="X417" s="93">
        <f t="shared" ref="X417:AM432" si="49">IF(C417&lt;10,C417+9,C417-9)</f>
        <v>15</v>
      </c>
      <c r="Y417" s="93">
        <f t="shared" si="49"/>
        <v>3</v>
      </c>
      <c r="Z417" s="93">
        <f t="shared" si="49"/>
        <v>10</v>
      </c>
      <c r="AA417" s="93">
        <f t="shared" si="49"/>
        <v>17</v>
      </c>
      <c r="AB417" s="93">
        <f t="shared" si="49"/>
        <v>4</v>
      </c>
      <c r="AC417" s="93">
        <f t="shared" si="49"/>
        <v>2</v>
      </c>
      <c r="AD417" s="93">
        <f t="shared" si="49"/>
        <v>12</v>
      </c>
      <c r="AE417" s="93">
        <f t="shared" si="49"/>
        <v>16</v>
      </c>
      <c r="AF417" s="93">
        <f t="shared" si="49"/>
        <v>18</v>
      </c>
      <c r="AG417" s="93">
        <f t="shared" si="49"/>
        <v>1</v>
      </c>
      <c r="AH417" s="93">
        <f t="shared" si="49"/>
        <v>5</v>
      </c>
      <c r="AI417" s="93">
        <f t="shared" si="49"/>
        <v>11</v>
      </c>
      <c r="AJ417" s="93">
        <f t="shared" si="49"/>
        <v>13</v>
      </c>
      <c r="AK417" s="93">
        <f t="shared" si="49"/>
        <v>14</v>
      </c>
      <c r="AL417" s="93">
        <f t="shared" si="49"/>
        <v>6</v>
      </c>
      <c r="AM417" s="93">
        <f t="shared" si="49"/>
        <v>7</v>
      </c>
      <c r="AN417" s="93">
        <f t="shared" ref="AN417:AQ448" si="50">IF(S417&lt;10,S417+9,S417-9)</f>
        <v>8</v>
      </c>
      <c r="AO417" s="93">
        <f t="shared" si="50"/>
        <v>9</v>
      </c>
      <c r="AP417" s="93">
        <f t="shared" si="50"/>
        <v>10</v>
      </c>
      <c r="AQ417" s="93">
        <f t="shared" si="50"/>
        <v>11</v>
      </c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</row>
    <row r="418" spans="3:55" ht="15" customHeight="1" thickBot="1" x14ac:dyDescent="0.4">
      <c r="C418" s="93">
        <f>base7!C4</f>
        <v>3</v>
      </c>
      <c r="D418" s="93">
        <f>base7!D4</f>
        <v>4</v>
      </c>
      <c r="E418" s="93">
        <f>base7!E4</f>
        <v>5</v>
      </c>
      <c r="F418" s="93">
        <f>base7!F4</f>
        <v>7</v>
      </c>
      <c r="G418" s="93">
        <f>base7!G4</f>
        <v>6</v>
      </c>
      <c r="H418" s="93">
        <f>base7!H4</f>
        <v>2</v>
      </c>
      <c r="I418" s="93">
        <f>base7!I4</f>
        <v>10</v>
      </c>
      <c r="J418" s="93">
        <f>base7!J4</f>
        <v>1</v>
      </c>
      <c r="K418" s="93">
        <f>base7!K4</f>
        <v>11</v>
      </c>
      <c r="L418" s="93">
        <f>base7!L4</f>
        <v>8</v>
      </c>
      <c r="M418" s="93">
        <f>base7!M4</f>
        <v>9</v>
      </c>
      <c r="N418" s="93">
        <f>base7!N4</f>
        <v>12</v>
      </c>
      <c r="O418" s="93">
        <f>base7!O4</f>
        <v>14</v>
      </c>
      <c r="P418" s="93">
        <f>base7!P4</f>
        <v>13</v>
      </c>
      <c r="Q418" s="93">
        <f>base7!Q4</f>
        <v>15</v>
      </c>
      <c r="R418" s="93">
        <f>base7!R4</f>
        <v>16</v>
      </c>
      <c r="S418" s="93">
        <f>base7!S4</f>
        <v>17</v>
      </c>
      <c r="T418" s="93">
        <f>base7!T4</f>
        <v>18</v>
      </c>
      <c r="U418" s="93">
        <f>base7!U4</f>
        <v>19</v>
      </c>
      <c r="V418" s="93">
        <f>base7!V4</f>
        <v>20</v>
      </c>
      <c r="X418" s="93">
        <f t="shared" si="49"/>
        <v>12</v>
      </c>
      <c r="Y418" s="93">
        <f t="shared" si="49"/>
        <v>13</v>
      </c>
      <c r="Z418" s="93">
        <f t="shared" si="49"/>
        <v>14</v>
      </c>
      <c r="AA418" s="93">
        <f t="shared" si="49"/>
        <v>16</v>
      </c>
      <c r="AB418" s="93">
        <f t="shared" si="49"/>
        <v>15</v>
      </c>
      <c r="AC418" s="93">
        <f t="shared" si="49"/>
        <v>11</v>
      </c>
      <c r="AD418" s="93">
        <f t="shared" si="49"/>
        <v>1</v>
      </c>
      <c r="AE418" s="93">
        <f t="shared" si="49"/>
        <v>10</v>
      </c>
      <c r="AF418" s="93">
        <f t="shared" si="49"/>
        <v>2</v>
      </c>
      <c r="AG418" s="93">
        <f t="shared" si="49"/>
        <v>17</v>
      </c>
      <c r="AH418" s="93">
        <f t="shared" si="49"/>
        <v>18</v>
      </c>
      <c r="AI418" s="93">
        <f t="shared" si="49"/>
        <v>3</v>
      </c>
      <c r="AJ418" s="93">
        <f t="shared" si="49"/>
        <v>5</v>
      </c>
      <c r="AK418" s="93">
        <f t="shared" si="49"/>
        <v>4</v>
      </c>
      <c r="AL418" s="93">
        <f t="shared" si="49"/>
        <v>6</v>
      </c>
      <c r="AM418" s="93">
        <f t="shared" si="49"/>
        <v>7</v>
      </c>
      <c r="AN418" s="93">
        <f t="shared" si="50"/>
        <v>8</v>
      </c>
      <c r="AO418" s="93">
        <f t="shared" si="50"/>
        <v>9</v>
      </c>
      <c r="AP418" s="93">
        <f t="shared" si="50"/>
        <v>10</v>
      </c>
      <c r="AQ418" s="93">
        <f t="shared" si="50"/>
        <v>11</v>
      </c>
    </row>
    <row r="419" spans="3:55" ht="15" customHeight="1" thickBot="1" x14ac:dyDescent="0.4">
      <c r="C419" s="93">
        <f>base7!C5</f>
        <v>6</v>
      </c>
      <c r="D419" s="93">
        <f>base7!D5</f>
        <v>7</v>
      </c>
      <c r="E419" s="93">
        <f>base7!E5</f>
        <v>5</v>
      </c>
      <c r="F419" s="93">
        <f>base7!F5</f>
        <v>1</v>
      </c>
      <c r="G419" s="93">
        <f>base7!G5</f>
        <v>3</v>
      </c>
      <c r="H419" s="93">
        <f>base7!H5</f>
        <v>10</v>
      </c>
      <c r="I419" s="93">
        <f>base7!I5</f>
        <v>14</v>
      </c>
      <c r="J419" s="93">
        <f>base7!J5</f>
        <v>4</v>
      </c>
      <c r="K419" s="93">
        <f>base7!K5</f>
        <v>2</v>
      </c>
      <c r="L419" s="93">
        <f>base7!L5</f>
        <v>8</v>
      </c>
      <c r="M419" s="93">
        <f>base7!M5</f>
        <v>9</v>
      </c>
      <c r="N419" s="93">
        <f>base7!N5</f>
        <v>12</v>
      </c>
      <c r="O419" s="93">
        <f>base7!O5</f>
        <v>11</v>
      </c>
      <c r="P419" s="93">
        <f>base7!P5</f>
        <v>13</v>
      </c>
      <c r="Q419" s="93">
        <f>base7!Q5</f>
        <v>15</v>
      </c>
      <c r="R419" s="93">
        <f>base7!R5</f>
        <v>16</v>
      </c>
      <c r="S419" s="93">
        <f>base7!S5</f>
        <v>17</v>
      </c>
      <c r="T419" s="93">
        <f>base7!T5</f>
        <v>18</v>
      </c>
      <c r="U419" s="93">
        <f>base7!U5</f>
        <v>19</v>
      </c>
      <c r="V419" s="93">
        <f>base7!V5</f>
        <v>20</v>
      </c>
      <c r="X419" s="93">
        <f t="shared" si="49"/>
        <v>15</v>
      </c>
      <c r="Y419" s="93">
        <f t="shared" si="49"/>
        <v>16</v>
      </c>
      <c r="Z419" s="93">
        <f t="shared" si="49"/>
        <v>14</v>
      </c>
      <c r="AA419" s="93">
        <f t="shared" si="49"/>
        <v>10</v>
      </c>
      <c r="AB419" s="93">
        <f t="shared" si="49"/>
        <v>12</v>
      </c>
      <c r="AC419" s="93">
        <f t="shared" si="49"/>
        <v>1</v>
      </c>
      <c r="AD419" s="93">
        <f t="shared" si="49"/>
        <v>5</v>
      </c>
      <c r="AE419" s="93">
        <f t="shared" si="49"/>
        <v>13</v>
      </c>
      <c r="AF419" s="93">
        <f t="shared" si="49"/>
        <v>11</v>
      </c>
      <c r="AG419" s="93">
        <f t="shared" si="49"/>
        <v>17</v>
      </c>
      <c r="AH419" s="93">
        <f t="shared" si="49"/>
        <v>18</v>
      </c>
      <c r="AI419" s="93">
        <f t="shared" si="49"/>
        <v>3</v>
      </c>
      <c r="AJ419" s="93">
        <f t="shared" si="49"/>
        <v>2</v>
      </c>
      <c r="AK419" s="93">
        <f t="shared" si="49"/>
        <v>4</v>
      </c>
      <c r="AL419" s="93">
        <f t="shared" si="49"/>
        <v>6</v>
      </c>
      <c r="AM419" s="93">
        <f t="shared" si="49"/>
        <v>7</v>
      </c>
      <c r="AN419" s="93">
        <f t="shared" si="50"/>
        <v>8</v>
      </c>
      <c r="AO419" s="93">
        <f t="shared" si="50"/>
        <v>9</v>
      </c>
      <c r="AP419" s="93">
        <f t="shared" si="50"/>
        <v>10</v>
      </c>
      <c r="AQ419" s="93">
        <f t="shared" si="50"/>
        <v>11</v>
      </c>
    </row>
    <row r="420" spans="3:55" ht="15" customHeight="1" thickBot="1" x14ac:dyDescent="0.4">
      <c r="C420" s="93">
        <f>base7!C6</f>
        <v>6</v>
      </c>
      <c r="D420" s="93">
        <f>base7!D6</f>
        <v>14</v>
      </c>
      <c r="E420" s="93">
        <f>base7!E6</f>
        <v>10</v>
      </c>
      <c r="F420" s="93">
        <f>base7!F6</f>
        <v>12</v>
      </c>
      <c r="G420" s="93">
        <f>base7!G6</f>
        <v>3</v>
      </c>
      <c r="H420" s="93">
        <f>base7!H6</f>
        <v>7</v>
      </c>
      <c r="I420" s="93">
        <f>base7!I6</f>
        <v>8</v>
      </c>
      <c r="J420" s="93">
        <f>base7!J6</f>
        <v>9</v>
      </c>
      <c r="K420" s="93">
        <f>base7!K6</f>
        <v>15</v>
      </c>
      <c r="L420" s="93">
        <f>base7!L6</f>
        <v>1</v>
      </c>
      <c r="M420" s="93">
        <f>base7!M6</f>
        <v>2</v>
      </c>
      <c r="N420" s="93">
        <f>base7!N6</f>
        <v>5</v>
      </c>
      <c r="O420" s="93">
        <f>base7!O6</f>
        <v>16</v>
      </c>
      <c r="P420" s="93">
        <f>base7!P6</f>
        <v>4</v>
      </c>
      <c r="Q420" s="93">
        <f>base7!Q6</f>
        <v>11</v>
      </c>
      <c r="R420" s="93">
        <f>base7!R6</f>
        <v>13</v>
      </c>
      <c r="S420" s="93">
        <f>base7!S6</f>
        <v>17</v>
      </c>
      <c r="T420" s="93">
        <f>base7!T6</f>
        <v>18</v>
      </c>
      <c r="U420" s="93">
        <f>base7!U6</f>
        <v>19</v>
      </c>
      <c r="V420" s="93">
        <f>base7!V6</f>
        <v>20</v>
      </c>
      <c r="X420" s="93">
        <f t="shared" si="49"/>
        <v>15</v>
      </c>
      <c r="Y420" s="93">
        <f t="shared" si="49"/>
        <v>5</v>
      </c>
      <c r="Z420" s="93">
        <f t="shared" si="49"/>
        <v>1</v>
      </c>
      <c r="AA420" s="93">
        <f t="shared" si="49"/>
        <v>3</v>
      </c>
      <c r="AB420" s="93">
        <f t="shared" si="49"/>
        <v>12</v>
      </c>
      <c r="AC420" s="93">
        <f t="shared" si="49"/>
        <v>16</v>
      </c>
      <c r="AD420" s="93">
        <f t="shared" si="49"/>
        <v>17</v>
      </c>
      <c r="AE420" s="93">
        <f t="shared" si="49"/>
        <v>18</v>
      </c>
      <c r="AF420" s="93">
        <f t="shared" si="49"/>
        <v>6</v>
      </c>
      <c r="AG420" s="93">
        <f t="shared" si="49"/>
        <v>10</v>
      </c>
      <c r="AH420" s="93">
        <f t="shared" si="49"/>
        <v>11</v>
      </c>
      <c r="AI420" s="93">
        <f t="shared" si="49"/>
        <v>14</v>
      </c>
      <c r="AJ420" s="93">
        <f t="shared" si="49"/>
        <v>7</v>
      </c>
      <c r="AK420" s="93">
        <f t="shared" si="49"/>
        <v>13</v>
      </c>
      <c r="AL420" s="93">
        <f t="shared" si="49"/>
        <v>2</v>
      </c>
      <c r="AM420" s="93">
        <f t="shared" si="49"/>
        <v>4</v>
      </c>
      <c r="AN420" s="93">
        <f t="shared" si="50"/>
        <v>8</v>
      </c>
      <c r="AO420" s="93">
        <f t="shared" si="50"/>
        <v>9</v>
      </c>
      <c r="AP420" s="93">
        <f t="shared" si="50"/>
        <v>10</v>
      </c>
      <c r="AQ420" s="93">
        <f t="shared" si="50"/>
        <v>11</v>
      </c>
    </row>
    <row r="421" spans="3:55" ht="15" customHeight="1" thickBot="1" x14ac:dyDescent="0.4">
      <c r="C421" s="93">
        <f>base7!C7</f>
        <v>7</v>
      </c>
      <c r="D421" s="93">
        <f>base7!D7</f>
        <v>3</v>
      </c>
      <c r="E421" s="93">
        <f>base7!E7</f>
        <v>10</v>
      </c>
      <c r="F421" s="93">
        <f>base7!F7</f>
        <v>4</v>
      </c>
      <c r="G421" s="93">
        <f>base7!G7</f>
        <v>6</v>
      </c>
      <c r="H421" s="93">
        <f>base7!H7</f>
        <v>2</v>
      </c>
      <c r="I421" s="93">
        <f>base7!I7</f>
        <v>15</v>
      </c>
      <c r="J421" s="93">
        <f>base7!J7</f>
        <v>5</v>
      </c>
      <c r="K421" s="93">
        <f>base7!K7</f>
        <v>14</v>
      </c>
      <c r="L421" s="93">
        <f>base7!L7</f>
        <v>1</v>
      </c>
      <c r="M421" s="93">
        <f>base7!M7</f>
        <v>9</v>
      </c>
      <c r="N421" s="93">
        <f>base7!N7</f>
        <v>12</v>
      </c>
      <c r="O421" s="93">
        <f>base7!O7</f>
        <v>8</v>
      </c>
      <c r="P421" s="93">
        <f>base7!P7</f>
        <v>13</v>
      </c>
      <c r="Q421" s="93">
        <f>base7!Q7</f>
        <v>11</v>
      </c>
      <c r="R421" s="93">
        <f>base7!R7</f>
        <v>16</v>
      </c>
      <c r="S421" s="93">
        <f>base7!S7</f>
        <v>17</v>
      </c>
      <c r="T421" s="93">
        <f>base7!T7</f>
        <v>18</v>
      </c>
      <c r="U421" s="93">
        <f>base7!U7</f>
        <v>19</v>
      </c>
      <c r="V421" s="93">
        <f>base7!V7</f>
        <v>20</v>
      </c>
      <c r="X421" s="93">
        <f t="shared" si="49"/>
        <v>16</v>
      </c>
      <c r="Y421" s="93">
        <f t="shared" si="49"/>
        <v>12</v>
      </c>
      <c r="Z421" s="93">
        <f t="shared" si="49"/>
        <v>1</v>
      </c>
      <c r="AA421" s="93">
        <f t="shared" si="49"/>
        <v>13</v>
      </c>
      <c r="AB421" s="93">
        <f t="shared" si="49"/>
        <v>15</v>
      </c>
      <c r="AC421" s="93">
        <f t="shared" si="49"/>
        <v>11</v>
      </c>
      <c r="AD421" s="93">
        <f t="shared" si="49"/>
        <v>6</v>
      </c>
      <c r="AE421" s="93">
        <f t="shared" si="49"/>
        <v>14</v>
      </c>
      <c r="AF421" s="93">
        <f t="shared" si="49"/>
        <v>5</v>
      </c>
      <c r="AG421" s="93">
        <f t="shared" si="49"/>
        <v>10</v>
      </c>
      <c r="AH421" s="93">
        <f t="shared" si="49"/>
        <v>18</v>
      </c>
      <c r="AI421" s="93">
        <f t="shared" si="49"/>
        <v>3</v>
      </c>
      <c r="AJ421" s="93">
        <f t="shared" si="49"/>
        <v>17</v>
      </c>
      <c r="AK421" s="93">
        <f t="shared" si="49"/>
        <v>4</v>
      </c>
      <c r="AL421" s="93">
        <f t="shared" si="49"/>
        <v>2</v>
      </c>
      <c r="AM421" s="93">
        <f t="shared" si="49"/>
        <v>7</v>
      </c>
      <c r="AN421" s="93">
        <f t="shared" si="50"/>
        <v>8</v>
      </c>
      <c r="AO421" s="93">
        <f t="shared" si="50"/>
        <v>9</v>
      </c>
      <c r="AP421" s="93">
        <f t="shared" si="50"/>
        <v>10</v>
      </c>
      <c r="AQ421" s="93">
        <f t="shared" si="50"/>
        <v>11</v>
      </c>
    </row>
    <row r="422" spans="3:55" ht="15" customHeight="1" thickBot="1" x14ac:dyDescent="0.4">
      <c r="C422" s="93">
        <f>base7!C8</f>
        <v>6</v>
      </c>
      <c r="D422" s="93">
        <f>base7!D8</f>
        <v>4</v>
      </c>
      <c r="E422" s="93">
        <f>base7!E8</f>
        <v>3</v>
      </c>
      <c r="F422" s="93">
        <f>base7!F8</f>
        <v>8</v>
      </c>
      <c r="G422" s="93">
        <f>base7!G8</f>
        <v>5</v>
      </c>
      <c r="H422" s="93">
        <f>base7!H8</f>
        <v>9</v>
      </c>
      <c r="I422" s="93">
        <f>base7!I8</f>
        <v>10</v>
      </c>
      <c r="J422" s="93">
        <f>base7!J8</f>
        <v>14</v>
      </c>
      <c r="K422" s="93">
        <f>base7!K8</f>
        <v>2</v>
      </c>
      <c r="L422" s="93">
        <f>base7!L8</f>
        <v>7</v>
      </c>
      <c r="M422" s="93">
        <f>base7!M8</f>
        <v>13</v>
      </c>
      <c r="N422" s="93">
        <f>base7!N8</f>
        <v>1</v>
      </c>
      <c r="O422" s="93">
        <f>base7!O8</f>
        <v>12</v>
      </c>
      <c r="P422" s="93">
        <f>base7!P8</f>
        <v>15</v>
      </c>
      <c r="Q422" s="93">
        <f>base7!Q8</f>
        <v>11</v>
      </c>
      <c r="R422" s="93">
        <f>base7!R8</f>
        <v>16</v>
      </c>
      <c r="S422" s="93">
        <f>base7!S8</f>
        <v>17</v>
      </c>
      <c r="T422" s="93">
        <f>base7!T8</f>
        <v>18</v>
      </c>
      <c r="U422" s="93">
        <f>base7!U8</f>
        <v>19</v>
      </c>
      <c r="V422" s="93">
        <f>base7!V8</f>
        <v>20</v>
      </c>
      <c r="X422" s="93">
        <f t="shared" si="49"/>
        <v>15</v>
      </c>
      <c r="Y422" s="93">
        <f t="shared" si="49"/>
        <v>13</v>
      </c>
      <c r="Z422" s="93">
        <f t="shared" si="49"/>
        <v>12</v>
      </c>
      <c r="AA422" s="93">
        <f t="shared" si="49"/>
        <v>17</v>
      </c>
      <c r="AB422" s="93">
        <f t="shared" si="49"/>
        <v>14</v>
      </c>
      <c r="AC422" s="93">
        <f t="shared" si="49"/>
        <v>18</v>
      </c>
      <c r="AD422" s="93">
        <f t="shared" si="49"/>
        <v>1</v>
      </c>
      <c r="AE422" s="93">
        <f t="shared" si="49"/>
        <v>5</v>
      </c>
      <c r="AF422" s="93">
        <f t="shared" si="49"/>
        <v>11</v>
      </c>
      <c r="AG422" s="93">
        <f t="shared" si="49"/>
        <v>16</v>
      </c>
      <c r="AH422" s="93">
        <f t="shared" si="49"/>
        <v>4</v>
      </c>
      <c r="AI422" s="93">
        <f t="shared" si="49"/>
        <v>10</v>
      </c>
      <c r="AJ422" s="93">
        <f t="shared" si="49"/>
        <v>3</v>
      </c>
      <c r="AK422" s="93">
        <f t="shared" si="49"/>
        <v>6</v>
      </c>
      <c r="AL422" s="93">
        <f t="shared" si="49"/>
        <v>2</v>
      </c>
      <c r="AM422" s="93">
        <f t="shared" si="49"/>
        <v>7</v>
      </c>
      <c r="AN422" s="93">
        <f t="shared" si="50"/>
        <v>8</v>
      </c>
      <c r="AO422" s="93">
        <f t="shared" si="50"/>
        <v>9</v>
      </c>
      <c r="AP422" s="93">
        <f t="shared" si="50"/>
        <v>10</v>
      </c>
      <c r="AQ422" s="93">
        <f t="shared" si="50"/>
        <v>11</v>
      </c>
    </row>
    <row r="423" spans="3:55" ht="15" customHeight="1" thickBot="1" x14ac:dyDescent="0.4">
      <c r="C423" s="93">
        <f>base7!C9</f>
        <v>4</v>
      </c>
      <c r="D423" s="93">
        <f>base7!D9</f>
        <v>3</v>
      </c>
      <c r="E423" s="93">
        <f>base7!E9</f>
        <v>2</v>
      </c>
      <c r="F423" s="93">
        <f>base7!F9</f>
        <v>8</v>
      </c>
      <c r="G423" s="93">
        <f>base7!G9</f>
        <v>5</v>
      </c>
      <c r="H423" s="93">
        <f>base7!H9</f>
        <v>15</v>
      </c>
      <c r="I423" s="93">
        <f>base7!I9</f>
        <v>10</v>
      </c>
      <c r="J423" s="93">
        <f>base7!J9</f>
        <v>6</v>
      </c>
      <c r="K423" s="93">
        <f>base7!K9</f>
        <v>12</v>
      </c>
      <c r="L423" s="93">
        <f>base7!L9</f>
        <v>1</v>
      </c>
      <c r="M423" s="93">
        <f>base7!M9</f>
        <v>9</v>
      </c>
      <c r="N423" s="93">
        <f>base7!N9</f>
        <v>11</v>
      </c>
      <c r="O423" s="93">
        <f>base7!O9</f>
        <v>7</v>
      </c>
      <c r="P423" s="93">
        <f>base7!P9</f>
        <v>14</v>
      </c>
      <c r="Q423" s="93">
        <f>base7!Q9</f>
        <v>13</v>
      </c>
      <c r="R423" s="93">
        <f>base7!R9</f>
        <v>16</v>
      </c>
      <c r="S423" s="93">
        <f>base7!S9</f>
        <v>17</v>
      </c>
      <c r="T423" s="93">
        <f>base7!T9</f>
        <v>18</v>
      </c>
      <c r="U423" s="93">
        <f>base7!U9</f>
        <v>19</v>
      </c>
      <c r="V423" s="93">
        <f>base7!V9</f>
        <v>20</v>
      </c>
      <c r="X423" s="93">
        <f t="shared" si="49"/>
        <v>13</v>
      </c>
      <c r="Y423" s="93">
        <f t="shared" si="49"/>
        <v>12</v>
      </c>
      <c r="Z423" s="93">
        <f t="shared" si="49"/>
        <v>11</v>
      </c>
      <c r="AA423" s="93">
        <f t="shared" si="49"/>
        <v>17</v>
      </c>
      <c r="AB423" s="93">
        <f t="shared" si="49"/>
        <v>14</v>
      </c>
      <c r="AC423" s="93">
        <f t="shared" si="49"/>
        <v>6</v>
      </c>
      <c r="AD423" s="93">
        <f t="shared" si="49"/>
        <v>1</v>
      </c>
      <c r="AE423" s="93">
        <f t="shared" si="49"/>
        <v>15</v>
      </c>
      <c r="AF423" s="93">
        <f t="shared" si="49"/>
        <v>3</v>
      </c>
      <c r="AG423" s="93">
        <f t="shared" si="49"/>
        <v>10</v>
      </c>
      <c r="AH423" s="93">
        <f t="shared" si="49"/>
        <v>18</v>
      </c>
      <c r="AI423" s="93">
        <f t="shared" si="49"/>
        <v>2</v>
      </c>
      <c r="AJ423" s="93">
        <f t="shared" si="49"/>
        <v>16</v>
      </c>
      <c r="AK423" s="93">
        <f t="shared" si="49"/>
        <v>5</v>
      </c>
      <c r="AL423" s="93">
        <f t="shared" si="49"/>
        <v>4</v>
      </c>
      <c r="AM423" s="93">
        <f t="shared" si="49"/>
        <v>7</v>
      </c>
      <c r="AN423" s="93">
        <f t="shared" si="50"/>
        <v>8</v>
      </c>
      <c r="AO423" s="93">
        <f t="shared" si="50"/>
        <v>9</v>
      </c>
      <c r="AP423" s="93">
        <f t="shared" si="50"/>
        <v>10</v>
      </c>
      <c r="AQ423" s="93">
        <f t="shared" si="50"/>
        <v>11</v>
      </c>
    </row>
    <row r="424" spans="3:55" ht="15" customHeight="1" thickBot="1" x14ac:dyDescent="0.4">
      <c r="C424" s="93">
        <f>base7!C10</f>
        <v>4</v>
      </c>
      <c r="D424" s="93">
        <f>base7!D10</f>
        <v>15</v>
      </c>
      <c r="E424" s="93">
        <f>base7!E10</f>
        <v>2</v>
      </c>
      <c r="F424" s="93">
        <f>base7!F10</f>
        <v>5</v>
      </c>
      <c r="G424" s="93">
        <f>base7!G10</f>
        <v>3</v>
      </c>
      <c r="H424" s="93">
        <f>base7!H10</f>
        <v>12</v>
      </c>
      <c r="I424" s="93">
        <f>base7!I10</f>
        <v>8</v>
      </c>
      <c r="J424" s="93">
        <f>base7!J10</f>
        <v>10</v>
      </c>
      <c r="K424" s="93">
        <f>base7!K10</f>
        <v>6</v>
      </c>
      <c r="L424" s="93">
        <f>base7!L10</f>
        <v>7</v>
      </c>
      <c r="M424" s="93">
        <f>base7!M10</f>
        <v>11</v>
      </c>
      <c r="N424" s="93">
        <f>base7!N10</f>
        <v>16</v>
      </c>
      <c r="O424" s="93">
        <f>base7!O10</f>
        <v>9</v>
      </c>
      <c r="P424" s="93">
        <f>base7!P10</f>
        <v>14</v>
      </c>
      <c r="Q424" s="93">
        <f>base7!Q10</f>
        <v>1</v>
      </c>
      <c r="R424" s="93">
        <f>base7!R10</f>
        <v>13</v>
      </c>
      <c r="S424" s="93">
        <f>base7!S10</f>
        <v>17</v>
      </c>
      <c r="T424" s="93">
        <f>base7!T10</f>
        <v>18</v>
      </c>
      <c r="U424" s="93">
        <f>base7!U10</f>
        <v>19</v>
      </c>
      <c r="V424" s="93">
        <f>base7!V10</f>
        <v>20</v>
      </c>
      <c r="X424" s="93">
        <f t="shared" si="49"/>
        <v>13</v>
      </c>
      <c r="Y424" s="93">
        <f t="shared" si="49"/>
        <v>6</v>
      </c>
      <c r="Z424" s="93">
        <f t="shared" si="49"/>
        <v>11</v>
      </c>
      <c r="AA424" s="93">
        <f t="shared" si="49"/>
        <v>14</v>
      </c>
      <c r="AB424" s="93">
        <f t="shared" si="49"/>
        <v>12</v>
      </c>
      <c r="AC424" s="93">
        <f t="shared" si="49"/>
        <v>3</v>
      </c>
      <c r="AD424" s="93">
        <f t="shared" si="49"/>
        <v>17</v>
      </c>
      <c r="AE424" s="93">
        <f t="shared" si="49"/>
        <v>1</v>
      </c>
      <c r="AF424" s="93">
        <f t="shared" si="49"/>
        <v>15</v>
      </c>
      <c r="AG424" s="93">
        <f t="shared" si="49"/>
        <v>16</v>
      </c>
      <c r="AH424" s="93">
        <f t="shared" si="49"/>
        <v>2</v>
      </c>
      <c r="AI424" s="93">
        <f t="shared" si="49"/>
        <v>7</v>
      </c>
      <c r="AJ424" s="93">
        <f t="shared" si="49"/>
        <v>18</v>
      </c>
      <c r="AK424" s="93">
        <f t="shared" si="49"/>
        <v>5</v>
      </c>
      <c r="AL424" s="93">
        <f t="shared" si="49"/>
        <v>10</v>
      </c>
      <c r="AM424" s="93">
        <f t="shared" si="49"/>
        <v>4</v>
      </c>
      <c r="AN424" s="93">
        <f t="shared" si="50"/>
        <v>8</v>
      </c>
      <c r="AO424" s="93">
        <f t="shared" si="50"/>
        <v>9</v>
      </c>
      <c r="AP424" s="93">
        <f t="shared" si="50"/>
        <v>10</v>
      </c>
      <c r="AQ424" s="93">
        <f t="shared" si="50"/>
        <v>11</v>
      </c>
    </row>
    <row r="425" spans="3:55" ht="15" customHeight="1" thickBot="1" x14ac:dyDescent="0.4">
      <c r="C425" s="93">
        <f>base7!C11</f>
        <v>15</v>
      </c>
      <c r="D425" s="93">
        <f>base7!D11</f>
        <v>4</v>
      </c>
      <c r="E425" s="93">
        <f>base7!E11</f>
        <v>3</v>
      </c>
      <c r="F425" s="93">
        <f>base7!F11</f>
        <v>2</v>
      </c>
      <c r="G425" s="93">
        <f>base7!G11</f>
        <v>12</v>
      </c>
      <c r="H425" s="93">
        <f>base7!H11</f>
        <v>5</v>
      </c>
      <c r="I425" s="93">
        <f>base7!I11</f>
        <v>8</v>
      </c>
      <c r="J425" s="93">
        <f>base7!J11</f>
        <v>10</v>
      </c>
      <c r="K425" s="93">
        <f>base7!K11</f>
        <v>7</v>
      </c>
      <c r="L425" s="93">
        <f>base7!L11</f>
        <v>16</v>
      </c>
      <c r="M425" s="93">
        <f>base7!M11</f>
        <v>6</v>
      </c>
      <c r="N425" s="93">
        <f>base7!N11</f>
        <v>11</v>
      </c>
      <c r="O425" s="93">
        <f>base7!O11</f>
        <v>14</v>
      </c>
      <c r="P425" s="93">
        <f>base7!P11</f>
        <v>9</v>
      </c>
      <c r="Q425" s="93">
        <f>base7!Q11</f>
        <v>1</v>
      </c>
      <c r="R425" s="93">
        <f>base7!R11</f>
        <v>13</v>
      </c>
      <c r="S425" s="93">
        <f>base7!S11</f>
        <v>17</v>
      </c>
      <c r="T425" s="93">
        <f>base7!T11</f>
        <v>18</v>
      </c>
      <c r="U425" s="93">
        <f>base7!U11</f>
        <v>19</v>
      </c>
      <c r="V425" s="93">
        <f>base7!V11</f>
        <v>20</v>
      </c>
      <c r="X425" s="93">
        <f t="shared" si="49"/>
        <v>6</v>
      </c>
      <c r="Y425" s="93">
        <f t="shared" si="49"/>
        <v>13</v>
      </c>
      <c r="Z425" s="93">
        <f t="shared" si="49"/>
        <v>12</v>
      </c>
      <c r="AA425" s="93">
        <f t="shared" si="49"/>
        <v>11</v>
      </c>
      <c r="AB425" s="93">
        <f t="shared" si="49"/>
        <v>3</v>
      </c>
      <c r="AC425" s="93">
        <f t="shared" si="49"/>
        <v>14</v>
      </c>
      <c r="AD425" s="93">
        <f t="shared" si="49"/>
        <v>17</v>
      </c>
      <c r="AE425" s="93">
        <f t="shared" si="49"/>
        <v>1</v>
      </c>
      <c r="AF425" s="93">
        <f t="shared" si="49"/>
        <v>16</v>
      </c>
      <c r="AG425" s="93">
        <f t="shared" si="49"/>
        <v>7</v>
      </c>
      <c r="AH425" s="93">
        <f t="shared" si="49"/>
        <v>15</v>
      </c>
      <c r="AI425" s="93">
        <f t="shared" si="49"/>
        <v>2</v>
      </c>
      <c r="AJ425" s="93">
        <f t="shared" si="49"/>
        <v>5</v>
      </c>
      <c r="AK425" s="93">
        <f t="shared" si="49"/>
        <v>18</v>
      </c>
      <c r="AL425" s="93">
        <f t="shared" si="49"/>
        <v>10</v>
      </c>
      <c r="AM425" s="93">
        <f t="shared" si="49"/>
        <v>4</v>
      </c>
      <c r="AN425" s="93">
        <f t="shared" si="50"/>
        <v>8</v>
      </c>
      <c r="AO425" s="93">
        <f t="shared" si="50"/>
        <v>9</v>
      </c>
      <c r="AP425" s="93">
        <f t="shared" si="50"/>
        <v>10</v>
      </c>
      <c r="AQ425" s="93">
        <f t="shared" si="50"/>
        <v>11</v>
      </c>
    </row>
    <row r="426" spans="3:55" ht="15" customHeight="1" thickBot="1" x14ac:dyDescent="0.4">
      <c r="C426" s="93">
        <f>base7!C12</f>
        <v>4</v>
      </c>
      <c r="D426" s="93">
        <f>base7!D12</f>
        <v>13</v>
      </c>
      <c r="E426" s="93">
        <f>base7!E12</f>
        <v>1</v>
      </c>
      <c r="F426" s="93">
        <f>base7!F12</f>
        <v>11</v>
      </c>
      <c r="G426" s="93">
        <f>base7!G12</f>
        <v>7</v>
      </c>
      <c r="H426" s="93">
        <f>base7!H12</f>
        <v>14</v>
      </c>
      <c r="I426" s="93">
        <f>base7!I12</f>
        <v>5</v>
      </c>
      <c r="J426" s="93">
        <f>base7!J12</f>
        <v>3</v>
      </c>
      <c r="K426" s="93">
        <f>base7!K12</f>
        <v>8</v>
      </c>
      <c r="L426" s="93">
        <f>base7!L12</f>
        <v>6</v>
      </c>
      <c r="M426" s="93">
        <f>base7!M12</f>
        <v>12</v>
      </c>
      <c r="N426" s="93">
        <f>base7!N12</f>
        <v>2</v>
      </c>
      <c r="O426" s="93">
        <f>base7!O12</f>
        <v>10</v>
      </c>
      <c r="P426" s="93">
        <f>base7!P12</f>
        <v>15</v>
      </c>
      <c r="Q426" s="93">
        <f>base7!Q12</f>
        <v>9</v>
      </c>
      <c r="R426" s="93">
        <f>base7!R12</f>
        <v>16</v>
      </c>
      <c r="S426" s="93">
        <f>base7!S12</f>
        <v>17</v>
      </c>
      <c r="T426" s="93">
        <f>base7!T12</f>
        <v>18</v>
      </c>
      <c r="U426" s="93">
        <f>base7!U12</f>
        <v>19</v>
      </c>
      <c r="V426" s="93">
        <f>base7!V12</f>
        <v>20</v>
      </c>
      <c r="X426" s="93">
        <f t="shared" si="49"/>
        <v>13</v>
      </c>
      <c r="Y426" s="93">
        <f t="shared" si="49"/>
        <v>4</v>
      </c>
      <c r="Z426" s="93">
        <f t="shared" si="49"/>
        <v>10</v>
      </c>
      <c r="AA426" s="93">
        <f t="shared" si="49"/>
        <v>2</v>
      </c>
      <c r="AB426" s="93">
        <f t="shared" si="49"/>
        <v>16</v>
      </c>
      <c r="AC426" s="93">
        <f t="shared" si="49"/>
        <v>5</v>
      </c>
      <c r="AD426" s="93">
        <f t="shared" si="49"/>
        <v>14</v>
      </c>
      <c r="AE426" s="93">
        <f t="shared" si="49"/>
        <v>12</v>
      </c>
      <c r="AF426" s="93">
        <f t="shared" si="49"/>
        <v>17</v>
      </c>
      <c r="AG426" s="93">
        <f t="shared" si="49"/>
        <v>15</v>
      </c>
      <c r="AH426" s="93">
        <f t="shared" si="49"/>
        <v>3</v>
      </c>
      <c r="AI426" s="93">
        <f t="shared" si="49"/>
        <v>11</v>
      </c>
      <c r="AJ426" s="93">
        <f t="shared" si="49"/>
        <v>1</v>
      </c>
      <c r="AK426" s="93">
        <f t="shared" si="49"/>
        <v>6</v>
      </c>
      <c r="AL426" s="93">
        <f t="shared" si="49"/>
        <v>18</v>
      </c>
      <c r="AM426" s="93">
        <f t="shared" si="49"/>
        <v>7</v>
      </c>
      <c r="AN426" s="93">
        <f t="shared" si="50"/>
        <v>8</v>
      </c>
      <c r="AO426" s="93">
        <f t="shared" si="50"/>
        <v>9</v>
      </c>
      <c r="AP426" s="93">
        <f t="shared" si="50"/>
        <v>10</v>
      </c>
      <c r="AQ426" s="93">
        <f t="shared" si="50"/>
        <v>11</v>
      </c>
    </row>
    <row r="427" spans="3:55" ht="15" customHeight="1" thickBot="1" x14ac:dyDescent="0.4">
      <c r="C427" s="93">
        <f>base7!C13</f>
        <v>10</v>
      </c>
      <c r="D427" s="93">
        <f>base7!D13</f>
        <v>9</v>
      </c>
      <c r="E427" s="93">
        <f>base7!E13</f>
        <v>7</v>
      </c>
      <c r="F427" s="93">
        <f>base7!F13</f>
        <v>1</v>
      </c>
      <c r="G427" s="93">
        <f>base7!G13</f>
        <v>4</v>
      </c>
      <c r="H427" s="93">
        <f>base7!H13</f>
        <v>8</v>
      </c>
      <c r="I427" s="93">
        <f>base7!I13</f>
        <v>14</v>
      </c>
      <c r="J427" s="93">
        <f>base7!J13</f>
        <v>15</v>
      </c>
      <c r="K427" s="93">
        <f>base7!K13</f>
        <v>2</v>
      </c>
      <c r="L427" s="93">
        <f>base7!L13</f>
        <v>6</v>
      </c>
      <c r="M427" s="93">
        <f>base7!M13</f>
        <v>11</v>
      </c>
      <c r="N427" s="93">
        <f>base7!N13</f>
        <v>5</v>
      </c>
      <c r="O427" s="93">
        <f>base7!O13</f>
        <v>16</v>
      </c>
      <c r="P427" s="93">
        <f>base7!P13</f>
        <v>12</v>
      </c>
      <c r="Q427" s="93">
        <f>base7!Q13</f>
        <v>13</v>
      </c>
      <c r="R427" s="93">
        <f>base7!R13</f>
        <v>3</v>
      </c>
      <c r="S427" s="93">
        <f>base7!S13</f>
        <v>17</v>
      </c>
      <c r="T427" s="93">
        <f>base7!T13</f>
        <v>18</v>
      </c>
      <c r="U427" s="93">
        <f>base7!U13</f>
        <v>19</v>
      </c>
      <c r="V427" s="93">
        <f>base7!V13</f>
        <v>20</v>
      </c>
      <c r="X427" s="93">
        <f t="shared" si="49"/>
        <v>1</v>
      </c>
      <c r="Y427" s="93">
        <f t="shared" si="49"/>
        <v>18</v>
      </c>
      <c r="Z427" s="93">
        <f t="shared" si="49"/>
        <v>16</v>
      </c>
      <c r="AA427" s="93">
        <f t="shared" si="49"/>
        <v>10</v>
      </c>
      <c r="AB427" s="93">
        <f t="shared" si="49"/>
        <v>13</v>
      </c>
      <c r="AC427" s="93">
        <f t="shared" si="49"/>
        <v>17</v>
      </c>
      <c r="AD427" s="93">
        <f t="shared" si="49"/>
        <v>5</v>
      </c>
      <c r="AE427" s="93">
        <f t="shared" si="49"/>
        <v>6</v>
      </c>
      <c r="AF427" s="93">
        <f t="shared" si="49"/>
        <v>11</v>
      </c>
      <c r="AG427" s="93">
        <f t="shared" si="49"/>
        <v>15</v>
      </c>
      <c r="AH427" s="93">
        <f t="shared" si="49"/>
        <v>2</v>
      </c>
      <c r="AI427" s="93">
        <f t="shared" si="49"/>
        <v>14</v>
      </c>
      <c r="AJ427" s="93">
        <f t="shared" si="49"/>
        <v>7</v>
      </c>
      <c r="AK427" s="93">
        <f t="shared" si="49"/>
        <v>3</v>
      </c>
      <c r="AL427" s="93">
        <f t="shared" si="49"/>
        <v>4</v>
      </c>
      <c r="AM427" s="93">
        <f t="shared" si="49"/>
        <v>12</v>
      </c>
      <c r="AN427" s="93">
        <f t="shared" si="50"/>
        <v>8</v>
      </c>
      <c r="AO427" s="93">
        <f t="shared" si="50"/>
        <v>9</v>
      </c>
      <c r="AP427" s="93">
        <f t="shared" si="50"/>
        <v>10</v>
      </c>
      <c r="AQ427" s="93">
        <f t="shared" si="50"/>
        <v>11</v>
      </c>
    </row>
    <row r="428" spans="3:55" ht="15" customHeight="1" thickBot="1" x14ac:dyDescent="0.4">
      <c r="C428" s="93">
        <f>base7!C87</f>
        <v>9</v>
      </c>
      <c r="D428" s="93">
        <f>base7!D87</f>
        <v>1</v>
      </c>
      <c r="E428" s="93">
        <f>base7!E87</f>
        <v>5</v>
      </c>
      <c r="F428" s="93">
        <f>base7!F87</f>
        <v>7</v>
      </c>
      <c r="G428" s="93">
        <f>base7!G87</f>
        <v>6</v>
      </c>
      <c r="H428" s="93">
        <f>base7!H87</f>
        <v>12</v>
      </c>
      <c r="I428" s="93">
        <f>base7!I87</f>
        <v>14</v>
      </c>
      <c r="J428" s="93">
        <f>base7!J87</f>
        <v>3</v>
      </c>
      <c r="K428" s="93">
        <f>base7!K87</f>
        <v>8</v>
      </c>
      <c r="L428" s="93">
        <f>base7!L87</f>
        <v>17</v>
      </c>
      <c r="M428" s="93">
        <f>base7!M87</f>
        <v>16</v>
      </c>
      <c r="N428" s="93">
        <f>base7!N87</f>
        <v>18</v>
      </c>
      <c r="O428" s="93">
        <f>base7!O87</f>
        <v>15</v>
      </c>
      <c r="P428" s="93">
        <f>base7!P87</f>
        <v>10</v>
      </c>
      <c r="Q428" s="93">
        <f>base7!Q87</f>
        <v>13</v>
      </c>
      <c r="R428" s="93">
        <f>base7!R87</f>
        <v>11</v>
      </c>
      <c r="S428" s="93">
        <f>base7!S87</f>
        <v>2</v>
      </c>
      <c r="T428" s="93">
        <f>base7!T87</f>
        <v>4</v>
      </c>
      <c r="U428" s="93">
        <f>base7!U87</f>
        <v>19</v>
      </c>
      <c r="V428" s="93">
        <f>base7!V87</f>
        <v>20</v>
      </c>
      <c r="X428" s="93">
        <f t="shared" si="49"/>
        <v>18</v>
      </c>
      <c r="Y428" s="93">
        <f t="shared" si="49"/>
        <v>10</v>
      </c>
      <c r="Z428" s="93">
        <f t="shared" si="49"/>
        <v>14</v>
      </c>
      <c r="AA428" s="93">
        <f t="shared" si="49"/>
        <v>16</v>
      </c>
      <c r="AB428" s="93">
        <f t="shared" si="49"/>
        <v>15</v>
      </c>
      <c r="AC428" s="93">
        <f t="shared" si="49"/>
        <v>3</v>
      </c>
      <c r="AD428" s="93">
        <f t="shared" si="49"/>
        <v>5</v>
      </c>
      <c r="AE428" s="93">
        <f t="shared" si="49"/>
        <v>12</v>
      </c>
      <c r="AF428" s="93">
        <f t="shared" si="49"/>
        <v>17</v>
      </c>
      <c r="AG428" s="93">
        <f t="shared" si="49"/>
        <v>8</v>
      </c>
      <c r="AH428" s="93">
        <f t="shared" si="49"/>
        <v>7</v>
      </c>
      <c r="AI428" s="93">
        <f t="shared" si="49"/>
        <v>9</v>
      </c>
      <c r="AJ428" s="93">
        <f t="shared" si="49"/>
        <v>6</v>
      </c>
      <c r="AK428" s="93">
        <f t="shared" si="49"/>
        <v>1</v>
      </c>
      <c r="AL428" s="93">
        <f t="shared" si="49"/>
        <v>4</v>
      </c>
      <c r="AM428" s="93">
        <f t="shared" si="49"/>
        <v>2</v>
      </c>
      <c r="AN428" s="93">
        <f t="shared" si="50"/>
        <v>11</v>
      </c>
      <c r="AO428" s="93">
        <f t="shared" si="50"/>
        <v>13</v>
      </c>
      <c r="AP428" s="93">
        <f t="shared" si="50"/>
        <v>10</v>
      </c>
      <c r="AQ428" s="93">
        <f t="shared" si="50"/>
        <v>11</v>
      </c>
    </row>
    <row r="429" spans="3:55" ht="15" customHeight="1" thickBot="1" x14ac:dyDescent="0.4">
      <c r="C429" s="93">
        <f>base7!C88</f>
        <v>7</v>
      </c>
      <c r="D429" s="93">
        <f>base7!D88</f>
        <v>9</v>
      </c>
      <c r="E429" s="93">
        <f>base7!E88</f>
        <v>13</v>
      </c>
      <c r="F429" s="93">
        <f>base7!F88</f>
        <v>17</v>
      </c>
      <c r="G429" s="93">
        <f>base7!G88</f>
        <v>1</v>
      </c>
      <c r="H429" s="93">
        <f>base7!H88</f>
        <v>5</v>
      </c>
      <c r="I429" s="93">
        <f>base7!I88</f>
        <v>6</v>
      </c>
      <c r="J429" s="93">
        <f>base7!J88</f>
        <v>16</v>
      </c>
      <c r="K429" s="93">
        <f>base7!K88</f>
        <v>15</v>
      </c>
      <c r="L429" s="93">
        <f>base7!L88</f>
        <v>3</v>
      </c>
      <c r="M429" s="93">
        <f>base7!M88</f>
        <v>8</v>
      </c>
      <c r="N429" s="93">
        <f>base7!N88</f>
        <v>12</v>
      </c>
      <c r="O429" s="93">
        <f>base7!O88</f>
        <v>11</v>
      </c>
      <c r="P429" s="93">
        <f>base7!P88</f>
        <v>14</v>
      </c>
      <c r="Q429" s="93">
        <f>base7!Q88</f>
        <v>10</v>
      </c>
      <c r="R429" s="93">
        <f>base7!R88</f>
        <v>2</v>
      </c>
      <c r="S429" s="93">
        <f>base7!S88</f>
        <v>4</v>
      </c>
      <c r="T429" s="93">
        <f>base7!T88</f>
        <v>20</v>
      </c>
      <c r="U429" s="93">
        <f>base7!U88</f>
        <v>19</v>
      </c>
      <c r="V429" s="93">
        <f>base7!V88</f>
        <v>18</v>
      </c>
      <c r="X429" s="93">
        <f t="shared" si="49"/>
        <v>16</v>
      </c>
      <c r="Y429" s="93">
        <f t="shared" si="49"/>
        <v>18</v>
      </c>
      <c r="Z429" s="93">
        <f t="shared" si="49"/>
        <v>4</v>
      </c>
      <c r="AA429" s="93">
        <f t="shared" si="49"/>
        <v>8</v>
      </c>
      <c r="AB429" s="93">
        <f t="shared" si="49"/>
        <v>10</v>
      </c>
      <c r="AC429" s="93">
        <f t="shared" si="49"/>
        <v>14</v>
      </c>
      <c r="AD429" s="93">
        <f t="shared" si="49"/>
        <v>15</v>
      </c>
      <c r="AE429" s="93">
        <f t="shared" si="49"/>
        <v>7</v>
      </c>
      <c r="AF429" s="93">
        <f t="shared" si="49"/>
        <v>6</v>
      </c>
      <c r="AG429" s="93">
        <f t="shared" si="49"/>
        <v>12</v>
      </c>
      <c r="AH429" s="93">
        <f t="shared" si="49"/>
        <v>17</v>
      </c>
      <c r="AI429" s="93">
        <f t="shared" si="49"/>
        <v>3</v>
      </c>
      <c r="AJ429" s="93">
        <f t="shared" si="49"/>
        <v>2</v>
      </c>
      <c r="AK429" s="93">
        <f t="shared" si="49"/>
        <v>5</v>
      </c>
      <c r="AL429" s="93">
        <f t="shared" si="49"/>
        <v>1</v>
      </c>
      <c r="AM429" s="93">
        <f t="shared" si="49"/>
        <v>11</v>
      </c>
      <c r="AN429" s="93">
        <f t="shared" si="50"/>
        <v>13</v>
      </c>
      <c r="AO429" s="93">
        <f t="shared" si="50"/>
        <v>11</v>
      </c>
      <c r="AP429" s="93">
        <f t="shared" si="50"/>
        <v>10</v>
      </c>
      <c r="AQ429" s="93">
        <f t="shared" si="50"/>
        <v>9</v>
      </c>
    </row>
    <row r="430" spans="3:55" ht="15" customHeight="1" thickBot="1" x14ac:dyDescent="0.4">
      <c r="C430" s="93">
        <f>base7!C89</f>
        <v>9</v>
      </c>
      <c r="D430" s="93">
        <f>base7!D89</f>
        <v>12</v>
      </c>
      <c r="E430" s="93">
        <f>base7!E89</f>
        <v>14</v>
      </c>
      <c r="F430" s="93">
        <f>base7!F89</f>
        <v>5</v>
      </c>
      <c r="G430" s="93">
        <f>base7!G89</f>
        <v>17</v>
      </c>
      <c r="H430" s="93">
        <f>base7!H89</f>
        <v>6</v>
      </c>
      <c r="I430" s="93">
        <f>base7!I89</f>
        <v>8</v>
      </c>
      <c r="J430" s="93">
        <f>base7!J89</f>
        <v>7</v>
      </c>
      <c r="K430" s="93">
        <f>base7!K89</f>
        <v>1</v>
      </c>
      <c r="L430" s="93">
        <f>base7!L89</f>
        <v>15</v>
      </c>
      <c r="M430" s="93">
        <f>base7!M89</f>
        <v>3</v>
      </c>
      <c r="N430" s="93">
        <f>base7!N89</f>
        <v>16</v>
      </c>
      <c r="O430" s="93">
        <f>base7!O89</f>
        <v>10</v>
      </c>
      <c r="P430" s="93">
        <f>base7!P89</f>
        <v>4</v>
      </c>
      <c r="Q430" s="93">
        <f>base7!Q89</f>
        <v>18</v>
      </c>
      <c r="R430" s="93">
        <f>base7!R89</f>
        <v>2</v>
      </c>
      <c r="S430" s="93">
        <f>base7!S89</f>
        <v>11</v>
      </c>
      <c r="T430" s="93">
        <f>base7!T89</f>
        <v>13</v>
      </c>
      <c r="U430" s="93">
        <f>base7!U89</f>
        <v>20</v>
      </c>
      <c r="V430" s="93">
        <f>base7!V89</f>
        <v>19</v>
      </c>
      <c r="X430" s="93">
        <f t="shared" si="49"/>
        <v>18</v>
      </c>
      <c r="Y430" s="93">
        <f t="shared" si="49"/>
        <v>3</v>
      </c>
      <c r="Z430" s="93">
        <f t="shared" si="49"/>
        <v>5</v>
      </c>
      <c r="AA430" s="93">
        <f t="shared" si="49"/>
        <v>14</v>
      </c>
      <c r="AB430" s="93">
        <f t="shared" si="49"/>
        <v>8</v>
      </c>
      <c r="AC430" s="93">
        <f t="shared" si="49"/>
        <v>15</v>
      </c>
      <c r="AD430" s="93">
        <f t="shared" si="49"/>
        <v>17</v>
      </c>
      <c r="AE430" s="93">
        <f t="shared" si="49"/>
        <v>16</v>
      </c>
      <c r="AF430" s="93">
        <f t="shared" si="49"/>
        <v>10</v>
      </c>
      <c r="AG430" s="93">
        <f t="shared" si="49"/>
        <v>6</v>
      </c>
      <c r="AH430" s="93">
        <f t="shared" si="49"/>
        <v>12</v>
      </c>
      <c r="AI430" s="93">
        <f t="shared" si="49"/>
        <v>7</v>
      </c>
      <c r="AJ430" s="93">
        <f t="shared" si="49"/>
        <v>1</v>
      </c>
      <c r="AK430" s="93">
        <f t="shared" si="49"/>
        <v>13</v>
      </c>
      <c r="AL430" s="93">
        <f t="shared" si="49"/>
        <v>9</v>
      </c>
      <c r="AM430" s="93">
        <f t="shared" si="49"/>
        <v>11</v>
      </c>
      <c r="AN430" s="93">
        <f t="shared" si="50"/>
        <v>2</v>
      </c>
      <c r="AO430" s="93">
        <f t="shared" si="50"/>
        <v>4</v>
      </c>
      <c r="AP430" s="93">
        <f t="shared" si="50"/>
        <v>11</v>
      </c>
      <c r="AQ430" s="93">
        <f t="shared" si="50"/>
        <v>10</v>
      </c>
    </row>
    <row r="431" spans="3:55" ht="15" customHeight="1" thickBot="1" x14ac:dyDescent="0.4">
      <c r="C431" s="93">
        <f>base7!C90</f>
        <v>9</v>
      </c>
      <c r="D431" s="93">
        <f>base7!D90</f>
        <v>17</v>
      </c>
      <c r="E431" s="93">
        <f>base7!E90</f>
        <v>7</v>
      </c>
      <c r="F431" s="93">
        <f>base7!F90</f>
        <v>5</v>
      </c>
      <c r="G431" s="93">
        <f>base7!G90</f>
        <v>6</v>
      </c>
      <c r="H431" s="93">
        <f>base7!H90</f>
        <v>1</v>
      </c>
      <c r="I431" s="93">
        <f>base7!I90</f>
        <v>16</v>
      </c>
      <c r="J431" s="93">
        <f>base7!J90</f>
        <v>8</v>
      </c>
      <c r="K431" s="93">
        <f>base7!K90</f>
        <v>15</v>
      </c>
      <c r="L431" s="93">
        <f>base7!L90</f>
        <v>12</v>
      </c>
      <c r="M431" s="93">
        <f>base7!M90</f>
        <v>3</v>
      </c>
      <c r="N431" s="93">
        <f>base7!N90</f>
        <v>14</v>
      </c>
      <c r="O431" s="93">
        <f>base7!O90</f>
        <v>13</v>
      </c>
      <c r="P431" s="93">
        <f>base7!P90</f>
        <v>10</v>
      </c>
      <c r="Q431" s="93">
        <f>base7!Q90</f>
        <v>11</v>
      </c>
      <c r="R431" s="93">
        <f>base7!R90</f>
        <v>2</v>
      </c>
      <c r="S431" s="93">
        <f>base7!S90</f>
        <v>4</v>
      </c>
      <c r="T431" s="93">
        <f>base7!T90</f>
        <v>18</v>
      </c>
      <c r="U431" s="93">
        <f>base7!U90</f>
        <v>20</v>
      </c>
      <c r="V431" s="93">
        <f>base7!V90</f>
        <v>19</v>
      </c>
      <c r="X431" s="93">
        <f t="shared" si="49"/>
        <v>18</v>
      </c>
      <c r="Y431" s="93">
        <f t="shared" si="49"/>
        <v>8</v>
      </c>
      <c r="Z431" s="93">
        <f t="shared" si="49"/>
        <v>16</v>
      </c>
      <c r="AA431" s="93">
        <f t="shared" si="49"/>
        <v>14</v>
      </c>
      <c r="AB431" s="93">
        <f t="shared" si="49"/>
        <v>15</v>
      </c>
      <c r="AC431" s="93">
        <f t="shared" si="49"/>
        <v>10</v>
      </c>
      <c r="AD431" s="93">
        <f t="shared" si="49"/>
        <v>7</v>
      </c>
      <c r="AE431" s="93">
        <f t="shared" si="49"/>
        <v>17</v>
      </c>
      <c r="AF431" s="93">
        <f t="shared" si="49"/>
        <v>6</v>
      </c>
      <c r="AG431" s="93">
        <f t="shared" si="49"/>
        <v>3</v>
      </c>
      <c r="AH431" s="93">
        <f t="shared" si="49"/>
        <v>12</v>
      </c>
      <c r="AI431" s="93">
        <f t="shared" si="49"/>
        <v>5</v>
      </c>
      <c r="AJ431" s="93">
        <f t="shared" si="49"/>
        <v>4</v>
      </c>
      <c r="AK431" s="93">
        <f t="shared" si="49"/>
        <v>1</v>
      </c>
      <c r="AL431" s="93">
        <f t="shared" si="49"/>
        <v>2</v>
      </c>
      <c r="AM431" s="93">
        <f t="shared" si="49"/>
        <v>11</v>
      </c>
      <c r="AN431" s="93">
        <f t="shared" si="50"/>
        <v>13</v>
      </c>
      <c r="AO431" s="93">
        <f t="shared" si="50"/>
        <v>9</v>
      </c>
      <c r="AP431" s="93">
        <f t="shared" si="50"/>
        <v>11</v>
      </c>
      <c r="AQ431" s="93">
        <f t="shared" si="50"/>
        <v>10</v>
      </c>
    </row>
    <row r="432" spans="3:55" ht="15" customHeight="1" thickBot="1" x14ac:dyDescent="0.4">
      <c r="C432" s="93">
        <f>base7!C91</f>
        <v>17</v>
      </c>
      <c r="D432" s="93">
        <f>base7!D91</f>
        <v>1</v>
      </c>
      <c r="E432" s="93">
        <f>base7!E91</f>
        <v>6</v>
      </c>
      <c r="F432" s="93">
        <f>base7!F91</f>
        <v>15</v>
      </c>
      <c r="G432" s="93">
        <f>base7!G91</f>
        <v>12</v>
      </c>
      <c r="H432" s="93">
        <f>base7!H91</f>
        <v>9</v>
      </c>
      <c r="I432" s="93">
        <f>base7!I91</f>
        <v>5</v>
      </c>
      <c r="J432" s="93">
        <f>base7!J91</f>
        <v>7</v>
      </c>
      <c r="K432" s="93">
        <f>base7!K91</f>
        <v>14</v>
      </c>
      <c r="L432" s="93">
        <f>base7!L91</f>
        <v>3</v>
      </c>
      <c r="M432" s="93">
        <f>base7!M91</f>
        <v>8</v>
      </c>
      <c r="N432" s="93">
        <f>base7!N91</f>
        <v>18</v>
      </c>
      <c r="O432" s="93">
        <f>base7!O91</f>
        <v>16</v>
      </c>
      <c r="P432" s="93">
        <f>base7!P91</f>
        <v>4</v>
      </c>
      <c r="Q432" s="93">
        <f>base7!Q91</f>
        <v>2</v>
      </c>
      <c r="R432" s="93">
        <f>base7!R91</f>
        <v>10</v>
      </c>
      <c r="S432" s="93">
        <f>base7!S91</f>
        <v>11</v>
      </c>
      <c r="T432" s="93">
        <f>base7!T91</f>
        <v>13</v>
      </c>
      <c r="U432" s="93">
        <f>base7!U91</f>
        <v>19</v>
      </c>
      <c r="V432" s="93">
        <f>base7!V91</f>
        <v>20</v>
      </c>
      <c r="X432" s="93">
        <f t="shared" si="49"/>
        <v>8</v>
      </c>
      <c r="Y432" s="93">
        <f t="shared" si="49"/>
        <v>10</v>
      </c>
      <c r="Z432" s="93">
        <f t="shared" si="49"/>
        <v>15</v>
      </c>
      <c r="AA432" s="93">
        <f t="shared" si="49"/>
        <v>6</v>
      </c>
      <c r="AB432" s="93">
        <f t="shared" si="49"/>
        <v>3</v>
      </c>
      <c r="AC432" s="93">
        <f t="shared" si="49"/>
        <v>18</v>
      </c>
      <c r="AD432" s="93">
        <f t="shared" si="49"/>
        <v>14</v>
      </c>
      <c r="AE432" s="93">
        <f t="shared" si="49"/>
        <v>16</v>
      </c>
      <c r="AF432" s="93">
        <f t="shared" si="49"/>
        <v>5</v>
      </c>
      <c r="AG432" s="93">
        <f t="shared" si="49"/>
        <v>12</v>
      </c>
      <c r="AH432" s="93">
        <f t="shared" si="49"/>
        <v>17</v>
      </c>
      <c r="AI432" s="93">
        <f t="shared" si="49"/>
        <v>9</v>
      </c>
      <c r="AJ432" s="93">
        <f t="shared" si="49"/>
        <v>7</v>
      </c>
      <c r="AK432" s="93">
        <f t="shared" si="49"/>
        <v>13</v>
      </c>
      <c r="AL432" s="93">
        <f t="shared" si="49"/>
        <v>11</v>
      </c>
      <c r="AM432" s="93">
        <f t="shared" ref="AM432:AQ463" si="51">IF(R432&lt;10,R432+9,R432-9)</f>
        <v>1</v>
      </c>
      <c r="AN432" s="93">
        <f t="shared" si="50"/>
        <v>2</v>
      </c>
      <c r="AO432" s="93">
        <f t="shared" si="50"/>
        <v>4</v>
      </c>
      <c r="AP432" s="93">
        <f t="shared" si="50"/>
        <v>10</v>
      </c>
      <c r="AQ432" s="93">
        <f t="shared" si="50"/>
        <v>11</v>
      </c>
    </row>
    <row r="433" spans="3:43" ht="15" customHeight="1" thickBot="1" x14ac:dyDescent="0.4">
      <c r="C433" s="93">
        <f>base7!C92</f>
        <v>17</v>
      </c>
      <c r="D433" s="93">
        <f>base7!D92</f>
        <v>9</v>
      </c>
      <c r="E433" s="93">
        <f>base7!E92</f>
        <v>2</v>
      </c>
      <c r="F433" s="93">
        <f>base7!F92</f>
        <v>1</v>
      </c>
      <c r="G433" s="93">
        <f>base7!G92</f>
        <v>12</v>
      </c>
      <c r="H433" s="93">
        <f>base7!H92</f>
        <v>11</v>
      </c>
      <c r="I433" s="93">
        <f>base7!I92</f>
        <v>8</v>
      </c>
      <c r="J433" s="93">
        <f>base7!J92</f>
        <v>16</v>
      </c>
      <c r="K433" s="93">
        <f>base7!K92</f>
        <v>3</v>
      </c>
      <c r="L433" s="93">
        <f>base7!L92</f>
        <v>18</v>
      </c>
      <c r="M433" s="93">
        <f>base7!M92</f>
        <v>6</v>
      </c>
      <c r="N433" s="93">
        <f>base7!N92</f>
        <v>5</v>
      </c>
      <c r="O433" s="93">
        <f>base7!O92</f>
        <v>13</v>
      </c>
      <c r="P433" s="93">
        <f>base7!P92</f>
        <v>15</v>
      </c>
      <c r="Q433" s="93">
        <f>base7!Q92</f>
        <v>14</v>
      </c>
      <c r="R433" s="93">
        <f>base7!R92</f>
        <v>7</v>
      </c>
      <c r="S433" s="93">
        <f>base7!S92</f>
        <v>4</v>
      </c>
      <c r="T433" s="93">
        <f>base7!T92</f>
        <v>10</v>
      </c>
      <c r="U433" s="93">
        <f>base7!U92</f>
        <v>19</v>
      </c>
      <c r="V433" s="93">
        <f>base7!V92</f>
        <v>20</v>
      </c>
      <c r="X433" s="93">
        <f t="shared" ref="X433:AL449" si="52">IF(C433&lt;10,C433+9,C433-9)</f>
        <v>8</v>
      </c>
      <c r="Y433" s="93">
        <f t="shared" si="52"/>
        <v>18</v>
      </c>
      <c r="Z433" s="93">
        <f t="shared" si="52"/>
        <v>11</v>
      </c>
      <c r="AA433" s="93">
        <f t="shared" si="52"/>
        <v>10</v>
      </c>
      <c r="AB433" s="93">
        <f t="shared" si="52"/>
        <v>3</v>
      </c>
      <c r="AC433" s="93">
        <f t="shared" si="52"/>
        <v>2</v>
      </c>
      <c r="AD433" s="93">
        <f t="shared" si="52"/>
        <v>17</v>
      </c>
      <c r="AE433" s="93">
        <f t="shared" si="52"/>
        <v>7</v>
      </c>
      <c r="AF433" s="93">
        <f t="shared" si="52"/>
        <v>12</v>
      </c>
      <c r="AG433" s="93">
        <f t="shared" si="52"/>
        <v>9</v>
      </c>
      <c r="AH433" s="93">
        <f t="shared" si="52"/>
        <v>15</v>
      </c>
      <c r="AI433" s="93">
        <f t="shared" si="52"/>
        <v>14</v>
      </c>
      <c r="AJ433" s="93">
        <f t="shared" si="52"/>
        <v>4</v>
      </c>
      <c r="AK433" s="93">
        <f t="shared" si="52"/>
        <v>6</v>
      </c>
      <c r="AL433" s="93">
        <f t="shared" si="52"/>
        <v>5</v>
      </c>
      <c r="AM433" s="93">
        <f t="shared" si="51"/>
        <v>16</v>
      </c>
      <c r="AN433" s="93">
        <f t="shared" si="50"/>
        <v>13</v>
      </c>
      <c r="AO433" s="93">
        <f t="shared" si="50"/>
        <v>1</v>
      </c>
      <c r="AP433" s="93">
        <f t="shared" si="50"/>
        <v>10</v>
      </c>
      <c r="AQ433" s="93">
        <f t="shared" si="50"/>
        <v>11</v>
      </c>
    </row>
    <row r="434" spans="3:43" ht="15" customHeight="1" thickBot="1" x14ac:dyDescent="0.4">
      <c r="C434" s="93">
        <f>base7!C93</f>
        <v>7</v>
      </c>
      <c r="D434" s="93">
        <f>base7!D93</f>
        <v>10</v>
      </c>
      <c r="E434" s="93">
        <f>base7!E93</f>
        <v>5</v>
      </c>
      <c r="F434" s="93">
        <f>base7!F93</f>
        <v>4</v>
      </c>
      <c r="G434" s="93">
        <f>base7!G93</f>
        <v>11</v>
      </c>
      <c r="H434" s="93">
        <f>base7!H93</f>
        <v>15</v>
      </c>
      <c r="I434" s="93">
        <f>base7!I93</f>
        <v>18</v>
      </c>
      <c r="J434" s="93">
        <f>base7!J93</f>
        <v>6</v>
      </c>
      <c r="K434" s="93">
        <f>base7!K93</f>
        <v>14</v>
      </c>
      <c r="L434" s="93">
        <f>base7!L93</f>
        <v>3</v>
      </c>
      <c r="M434" s="93">
        <f>base7!M93</f>
        <v>16</v>
      </c>
      <c r="N434" s="93">
        <f>base7!N93</f>
        <v>1</v>
      </c>
      <c r="O434" s="93">
        <f>base7!O93</f>
        <v>17</v>
      </c>
      <c r="P434" s="93">
        <f>base7!P93</f>
        <v>13</v>
      </c>
      <c r="Q434" s="93">
        <f>base7!Q93</f>
        <v>12</v>
      </c>
      <c r="R434" s="93">
        <f>base7!R93</f>
        <v>8</v>
      </c>
      <c r="S434" s="93">
        <f>base7!S93</f>
        <v>9</v>
      </c>
      <c r="T434" s="93">
        <f>base7!T93</f>
        <v>2</v>
      </c>
      <c r="U434" s="93">
        <f>base7!U93</f>
        <v>19</v>
      </c>
      <c r="V434" s="93">
        <f>base7!V93</f>
        <v>20</v>
      </c>
      <c r="X434" s="93">
        <f t="shared" si="52"/>
        <v>16</v>
      </c>
      <c r="Y434" s="93">
        <f t="shared" si="52"/>
        <v>1</v>
      </c>
      <c r="Z434" s="93">
        <f t="shared" si="52"/>
        <v>14</v>
      </c>
      <c r="AA434" s="93">
        <f t="shared" si="52"/>
        <v>13</v>
      </c>
      <c r="AB434" s="93">
        <f t="shared" si="52"/>
        <v>2</v>
      </c>
      <c r="AC434" s="93">
        <f t="shared" si="52"/>
        <v>6</v>
      </c>
      <c r="AD434" s="93">
        <f t="shared" si="52"/>
        <v>9</v>
      </c>
      <c r="AE434" s="93">
        <f t="shared" si="52"/>
        <v>15</v>
      </c>
      <c r="AF434" s="93">
        <f t="shared" si="52"/>
        <v>5</v>
      </c>
      <c r="AG434" s="93">
        <f t="shared" si="52"/>
        <v>12</v>
      </c>
      <c r="AH434" s="93">
        <f t="shared" si="52"/>
        <v>7</v>
      </c>
      <c r="AI434" s="93">
        <f t="shared" si="52"/>
        <v>10</v>
      </c>
      <c r="AJ434" s="93">
        <f t="shared" si="52"/>
        <v>8</v>
      </c>
      <c r="AK434" s="93">
        <f t="shared" si="52"/>
        <v>4</v>
      </c>
      <c r="AL434" s="93">
        <f t="shared" si="52"/>
        <v>3</v>
      </c>
      <c r="AM434" s="93">
        <f t="shared" si="51"/>
        <v>17</v>
      </c>
      <c r="AN434" s="93">
        <f t="shared" si="50"/>
        <v>18</v>
      </c>
      <c r="AO434" s="93">
        <f t="shared" si="50"/>
        <v>11</v>
      </c>
      <c r="AP434" s="93">
        <f t="shared" si="50"/>
        <v>10</v>
      </c>
      <c r="AQ434" s="93">
        <f t="shared" si="50"/>
        <v>11</v>
      </c>
    </row>
    <row r="435" spans="3:43" ht="15" customHeight="1" thickBot="1" x14ac:dyDescent="0.4">
      <c r="C435" s="93">
        <f>base7!C94</f>
        <v>9</v>
      </c>
      <c r="D435" s="93">
        <f>base7!D94</f>
        <v>10</v>
      </c>
      <c r="E435" s="93">
        <f>base7!E94</f>
        <v>7</v>
      </c>
      <c r="F435" s="93">
        <f>base7!F94</f>
        <v>11</v>
      </c>
      <c r="G435" s="93">
        <f>base7!G94</f>
        <v>16</v>
      </c>
      <c r="H435" s="93">
        <f>base7!H94</f>
        <v>15</v>
      </c>
      <c r="I435" s="93">
        <f>base7!I94</f>
        <v>4</v>
      </c>
      <c r="J435" s="93">
        <f>base7!J94</f>
        <v>3</v>
      </c>
      <c r="K435" s="93">
        <f>base7!K94</f>
        <v>14</v>
      </c>
      <c r="L435" s="93">
        <f>base7!L94</f>
        <v>2</v>
      </c>
      <c r="M435" s="93">
        <f>base7!M94</f>
        <v>17</v>
      </c>
      <c r="N435" s="93">
        <f>base7!N94</f>
        <v>8</v>
      </c>
      <c r="O435" s="93">
        <f>base7!O94</f>
        <v>1</v>
      </c>
      <c r="P435" s="93">
        <f>base7!P94</f>
        <v>18</v>
      </c>
      <c r="Q435" s="93">
        <f>base7!Q94</f>
        <v>13</v>
      </c>
      <c r="R435" s="93">
        <f>base7!R94</f>
        <v>5</v>
      </c>
      <c r="S435" s="93">
        <f>base7!S94</f>
        <v>12</v>
      </c>
      <c r="T435" s="93">
        <f>base7!T94</f>
        <v>6</v>
      </c>
      <c r="U435" s="93">
        <f>base7!U94</f>
        <v>19</v>
      </c>
      <c r="V435" s="93">
        <f>base7!V94</f>
        <v>20</v>
      </c>
      <c r="X435" s="93">
        <f t="shared" si="52"/>
        <v>18</v>
      </c>
      <c r="Y435" s="93">
        <f t="shared" si="52"/>
        <v>1</v>
      </c>
      <c r="Z435" s="93">
        <f t="shared" si="52"/>
        <v>16</v>
      </c>
      <c r="AA435" s="93">
        <f t="shared" si="52"/>
        <v>2</v>
      </c>
      <c r="AB435" s="93">
        <f t="shared" si="52"/>
        <v>7</v>
      </c>
      <c r="AC435" s="93">
        <f t="shared" si="52"/>
        <v>6</v>
      </c>
      <c r="AD435" s="93">
        <f t="shared" si="52"/>
        <v>13</v>
      </c>
      <c r="AE435" s="93">
        <f t="shared" si="52"/>
        <v>12</v>
      </c>
      <c r="AF435" s="93">
        <f t="shared" si="52"/>
        <v>5</v>
      </c>
      <c r="AG435" s="93">
        <f t="shared" si="52"/>
        <v>11</v>
      </c>
      <c r="AH435" s="93">
        <f t="shared" si="52"/>
        <v>8</v>
      </c>
      <c r="AI435" s="93">
        <f t="shared" si="52"/>
        <v>17</v>
      </c>
      <c r="AJ435" s="93">
        <f t="shared" si="52"/>
        <v>10</v>
      </c>
      <c r="AK435" s="93">
        <f t="shared" si="52"/>
        <v>9</v>
      </c>
      <c r="AL435" s="93">
        <f t="shared" si="52"/>
        <v>4</v>
      </c>
      <c r="AM435" s="93">
        <f t="shared" si="51"/>
        <v>14</v>
      </c>
      <c r="AN435" s="93">
        <f t="shared" si="50"/>
        <v>3</v>
      </c>
      <c r="AO435" s="93">
        <f t="shared" si="50"/>
        <v>15</v>
      </c>
      <c r="AP435" s="93">
        <f t="shared" si="50"/>
        <v>10</v>
      </c>
      <c r="AQ435" s="93">
        <f t="shared" si="50"/>
        <v>11</v>
      </c>
    </row>
    <row r="436" spans="3:43" ht="15" customHeight="1" thickBot="1" x14ac:dyDescent="0.4">
      <c r="C436" s="93">
        <f>base7!C95</f>
        <v>12</v>
      </c>
      <c r="D436" s="93">
        <f>base7!D95</f>
        <v>1</v>
      </c>
      <c r="E436" s="93">
        <f>base7!E95</f>
        <v>17</v>
      </c>
      <c r="F436" s="93">
        <f>base7!F95</f>
        <v>9</v>
      </c>
      <c r="G436" s="93">
        <f>base7!G95</f>
        <v>6</v>
      </c>
      <c r="H436" s="93">
        <f>base7!H95</f>
        <v>5</v>
      </c>
      <c r="I436" s="93">
        <f>base7!I95</f>
        <v>15</v>
      </c>
      <c r="J436" s="93">
        <f>base7!J95</f>
        <v>7</v>
      </c>
      <c r="K436" s="93">
        <f>base7!K95</f>
        <v>3</v>
      </c>
      <c r="L436" s="93">
        <f>base7!L95</f>
        <v>8</v>
      </c>
      <c r="M436" s="93">
        <f>base7!M95</f>
        <v>16</v>
      </c>
      <c r="N436" s="93">
        <f>base7!N95</f>
        <v>14</v>
      </c>
      <c r="O436" s="93">
        <f>base7!O95</f>
        <v>4</v>
      </c>
      <c r="P436" s="93">
        <f>base7!P95</f>
        <v>18</v>
      </c>
      <c r="Q436" s="93">
        <f>base7!Q95</f>
        <v>2</v>
      </c>
      <c r="R436" s="93">
        <f>base7!R95</f>
        <v>11</v>
      </c>
      <c r="S436" s="93">
        <f>base7!S95</f>
        <v>13</v>
      </c>
      <c r="T436" s="93">
        <f>base7!T95</f>
        <v>10</v>
      </c>
      <c r="U436" s="93">
        <f>base7!U95</f>
        <v>19</v>
      </c>
      <c r="V436" s="93">
        <f>base7!V95</f>
        <v>20</v>
      </c>
      <c r="X436" s="93">
        <f t="shared" si="52"/>
        <v>3</v>
      </c>
      <c r="Y436" s="93">
        <f t="shared" si="52"/>
        <v>10</v>
      </c>
      <c r="Z436" s="93">
        <f t="shared" si="52"/>
        <v>8</v>
      </c>
      <c r="AA436" s="93">
        <f t="shared" si="52"/>
        <v>18</v>
      </c>
      <c r="AB436" s="93">
        <f t="shared" si="52"/>
        <v>15</v>
      </c>
      <c r="AC436" s="93">
        <f t="shared" si="52"/>
        <v>14</v>
      </c>
      <c r="AD436" s="93">
        <f t="shared" si="52"/>
        <v>6</v>
      </c>
      <c r="AE436" s="93">
        <f t="shared" si="52"/>
        <v>16</v>
      </c>
      <c r="AF436" s="93">
        <f t="shared" si="52"/>
        <v>12</v>
      </c>
      <c r="AG436" s="93">
        <f t="shared" si="52"/>
        <v>17</v>
      </c>
      <c r="AH436" s="93">
        <f t="shared" si="52"/>
        <v>7</v>
      </c>
      <c r="AI436" s="93">
        <f t="shared" si="52"/>
        <v>5</v>
      </c>
      <c r="AJ436" s="93">
        <f t="shared" si="52"/>
        <v>13</v>
      </c>
      <c r="AK436" s="93">
        <f t="shared" si="52"/>
        <v>9</v>
      </c>
      <c r="AL436" s="93">
        <f t="shared" si="52"/>
        <v>11</v>
      </c>
      <c r="AM436" s="93">
        <f t="shared" si="51"/>
        <v>2</v>
      </c>
      <c r="AN436" s="93">
        <f t="shared" si="50"/>
        <v>4</v>
      </c>
      <c r="AO436" s="93">
        <f t="shared" si="50"/>
        <v>1</v>
      </c>
      <c r="AP436" s="93">
        <f t="shared" si="50"/>
        <v>10</v>
      </c>
      <c r="AQ436" s="93">
        <f t="shared" si="50"/>
        <v>11</v>
      </c>
    </row>
    <row r="437" spans="3:43" ht="15" customHeight="1" thickBot="1" x14ac:dyDescent="0.4">
      <c r="C437" s="93">
        <f>base7!C96</f>
        <v>7</v>
      </c>
      <c r="D437" s="93">
        <f>base7!D96</f>
        <v>9</v>
      </c>
      <c r="E437" s="93">
        <f>base7!E96</f>
        <v>1</v>
      </c>
      <c r="F437" s="93">
        <f>base7!F96</f>
        <v>6</v>
      </c>
      <c r="G437" s="93">
        <f>base7!G96</f>
        <v>5</v>
      </c>
      <c r="H437" s="93">
        <f>base7!H96</f>
        <v>12</v>
      </c>
      <c r="I437" s="93">
        <f>base7!I96</f>
        <v>14</v>
      </c>
      <c r="J437" s="93">
        <f>base7!J96</f>
        <v>15</v>
      </c>
      <c r="K437" s="93">
        <f>base7!K96</f>
        <v>17</v>
      </c>
      <c r="L437" s="93">
        <f>base7!L96</f>
        <v>16</v>
      </c>
      <c r="M437" s="93">
        <f>base7!M96</f>
        <v>11</v>
      </c>
      <c r="N437" s="93">
        <f>base7!N96</f>
        <v>18</v>
      </c>
      <c r="O437" s="93">
        <f>base7!O96</f>
        <v>8</v>
      </c>
      <c r="P437" s="93">
        <f>base7!P96</f>
        <v>3</v>
      </c>
      <c r="Q437" s="93">
        <f>base7!Q96</f>
        <v>10</v>
      </c>
      <c r="R437" s="93">
        <f>base7!R96</f>
        <v>2</v>
      </c>
      <c r="S437" s="93">
        <f>base7!S96</f>
        <v>4</v>
      </c>
      <c r="T437" s="93">
        <f>base7!T96</f>
        <v>13</v>
      </c>
      <c r="U437" s="93">
        <f>base7!U96</f>
        <v>19</v>
      </c>
      <c r="V437" s="93">
        <f>base7!V96</f>
        <v>20</v>
      </c>
      <c r="X437" s="93">
        <f t="shared" si="52"/>
        <v>16</v>
      </c>
      <c r="Y437" s="93">
        <f t="shared" si="52"/>
        <v>18</v>
      </c>
      <c r="Z437" s="93">
        <f t="shared" si="52"/>
        <v>10</v>
      </c>
      <c r="AA437" s="93">
        <f t="shared" si="52"/>
        <v>15</v>
      </c>
      <c r="AB437" s="93">
        <f t="shared" si="52"/>
        <v>14</v>
      </c>
      <c r="AC437" s="93">
        <f t="shared" si="52"/>
        <v>3</v>
      </c>
      <c r="AD437" s="93">
        <f t="shared" si="52"/>
        <v>5</v>
      </c>
      <c r="AE437" s="93">
        <f t="shared" si="52"/>
        <v>6</v>
      </c>
      <c r="AF437" s="93">
        <f t="shared" si="52"/>
        <v>8</v>
      </c>
      <c r="AG437" s="93">
        <f t="shared" si="52"/>
        <v>7</v>
      </c>
      <c r="AH437" s="93">
        <f t="shared" si="52"/>
        <v>2</v>
      </c>
      <c r="AI437" s="93">
        <f t="shared" si="52"/>
        <v>9</v>
      </c>
      <c r="AJ437" s="93">
        <f t="shared" si="52"/>
        <v>17</v>
      </c>
      <c r="AK437" s="93">
        <f t="shared" si="52"/>
        <v>12</v>
      </c>
      <c r="AL437" s="93">
        <f t="shared" si="52"/>
        <v>1</v>
      </c>
      <c r="AM437" s="93">
        <f t="shared" si="51"/>
        <v>11</v>
      </c>
      <c r="AN437" s="93">
        <f t="shared" si="50"/>
        <v>13</v>
      </c>
      <c r="AO437" s="93">
        <f t="shared" si="50"/>
        <v>4</v>
      </c>
      <c r="AP437" s="93">
        <f t="shared" si="50"/>
        <v>10</v>
      </c>
      <c r="AQ437" s="93">
        <f t="shared" si="50"/>
        <v>11</v>
      </c>
    </row>
    <row r="438" spans="3:43" ht="15" customHeight="1" thickBot="1" x14ac:dyDescent="0.4">
      <c r="C438" s="93">
        <f>base7!C97</f>
        <v>15</v>
      </c>
      <c r="D438" s="93">
        <f>base7!D97</f>
        <v>14</v>
      </c>
      <c r="E438" s="93">
        <f>base7!E97</f>
        <v>18</v>
      </c>
      <c r="F438" s="93">
        <f>base7!F97</f>
        <v>12</v>
      </c>
      <c r="G438" s="93">
        <f>base7!G97</f>
        <v>3</v>
      </c>
      <c r="H438" s="93">
        <f>base7!H97</f>
        <v>4</v>
      </c>
      <c r="I438" s="93">
        <f>base7!I97</f>
        <v>1</v>
      </c>
      <c r="J438" s="93">
        <f>base7!J97</f>
        <v>5</v>
      </c>
      <c r="K438" s="93">
        <f>base7!K97</f>
        <v>17</v>
      </c>
      <c r="L438" s="93">
        <f>base7!L97</f>
        <v>6</v>
      </c>
      <c r="M438" s="93">
        <f>base7!M97</f>
        <v>9</v>
      </c>
      <c r="N438" s="93">
        <f>base7!N97</f>
        <v>7</v>
      </c>
      <c r="O438" s="93">
        <f>base7!O97</f>
        <v>8</v>
      </c>
      <c r="P438" s="93">
        <f>base7!P97</f>
        <v>16</v>
      </c>
      <c r="Q438" s="93">
        <f>base7!Q97</f>
        <v>2</v>
      </c>
      <c r="R438" s="93">
        <f>base7!R97</f>
        <v>10</v>
      </c>
      <c r="S438" s="93">
        <f>base7!S97</f>
        <v>11</v>
      </c>
      <c r="T438" s="93">
        <f>base7!T97</f>
        <v>13</v>
      </c>
      <c r="U438" s="93">
        <f>base7!U97</f>
        <v>19</v>
      </c>
      <c r="V438" s="93">
        <f>base7!V97</f>
        <v>20</v>
      </c>
      <c r="X438" s="93">
        <f t="shared" si="52"/>
        <v>6</v>
      </c>
      <c r="Y438" s="93">
        <f t="shared" si="52"/>
        <v>5</v>
      </c>
      <c r="Z438" s="93">
        <f t="shared" si="52"/>
        <v>9</v>
      </c>
      <c r="AA438" s="93">
        <f t="shared" si="52"/>
        <v>3</v>
      </c>
      <c r="AB438" s="93">
        <f t="shared" si="52"/>
        <v>12</v>
      </c>
      <c r="AC438" s="93">
        <f t="shared" si="52"/>
        <v>13</v>
      </c>
      <c r="AD438" s="93">
        <f t="shared" si="52"/>
        <v>10</v>
      </c>
      <c r="AE438" s="93">
        <f t="shared" si="52"/>
        <v>14</v>
      </c>
      <c r="AF438" s="93">
        <f t="shared" si="52"/>
        <v>8</v>
      </c>
      <c r="AG438" s="93">
        <f t="shared" si="52"/>
        <v>15</v>
      </c>
      <c r="AH438" s="93">
        <f t="shared" si="52"/>
        <v>18</v>
      </c>
      <c r="AI438" s="93">
        <f t="shared" si="52"/>
        <v>16</v>
      </c>
      <c r="AJ438" s="93">
        <f t="shared" si="52"/>
        <v>17</v>
      </c>
      <c r="AK438" s="93">
        <f t="shared" si="52"/>
        <v>7</v>
      </c>
      <c r="AL438" s="93">
        <f t="shared" si="52"/>
        <v>11</v>
      </c>
      <c r="AM438" s="93">
        <f t="shared" si="51"/>
        <v>1</v>
      </c>
      <c r="AN438" s="93">
        <f t="shared" si="50"/>
        <v>2</v>
      </c>
      <c r="AO438" s="93">
        <f t="shared" si="50"/>
        <v>4</v>
      </c>
      <c r="AP438" s="93">
        <f t="shared" si="50"/>
        <v>10</v>
      </c>
      <c r="AQ438" s="93">
        <f t="shared" si="50"/>
        <v>11</v>
      </c>
    </row>
    <row r="439" spans="3:43" ht="15" customHeight="1" thickBot="1" x14ac:dyDescent="0.4">
      <c r="C439" s="93">
        <f>base7!C98</f>
        <v>6</v>
      </c>
      <c r="D439" s="93">
        <f>base7!D98</f>
        <v>7</v>
      </c>
      <c r="E439" s="93">
        <f>base7!E98</f>
        <v>9</v>
      </c>
      <c r="F439" s="93">
        <f>base7!F98</f>
        <v>1</v>
      </c>
      <c r="G439" s="93">
        <f>base7!G98</f>
        <v>5</v>
      </c>
      <c r="H439" s="93">
        <f>base7!H98</f>
        <v>12</v>
      </c>
      <c r="I439" s="93">
        <f>base7!I98</f>
        <v>18</v>
      </c>
      <c r="J439" s="93">
        <f>base7!J98</f>
        <v>14</v>
      </c>
      <c r="K439" s="93">
        <f>base7!K98</f>
        <v>17</v>
      </c>
      <c r="L439" s="93">
        <f>base7!L98</f>
        <v>15</v>
      </c>
      <c r="M439" s="93">
        <f>base7!M98</f>
        <v>3</v>
      </c>
      <c r="N439" s="93">
        <f>base7!N98</f>
        <v>8</v>
      </c>
      <c r="O439" s="93">
        <f>base7!O98</f>
        <v>16</v>
      </c>
      <c r="P439" s="93">
        <f>base7!P98</f>
        <v>4</v>
      </c>
      <c r="Q439" s="93">
        <f>base7!Q98</f>
        <v>2</v>
      </c>
      <c r="R439" s="93">
        <f>base7!R98</f>
        <v>10</v>
      </c>
      <c r="S439" s="93">
        <f>base7!S98</f>
        <v>11</v>
      </c>
      <c r="T439" s="93">
        <f>base7!T98</f>
        <v>13</v>
      </c>
      <c r="U439" s="93">
        <f>base7!U98</f>
        <v>19</v>
      </c>
      <c r="V439" s="93">
        <f>base7!V98</f>
        <v>20</v>
      </c>
      <c r="X439" s="93">
        <f t="shared" si="52"/>
        <v>15</v>
      </c>
      <c r="Y439" s="93">
        <f t="shared" si="52"/>
        <v>16</v>
      </c>
      <c r="Z439" s="93">
        <f t="shared" si="52"/>
        <v>18</v>
      </c>
      <c r="AA439" s="93">
        <f t="shared" si="52"/>
        <v>10</v>
      </c>
      <c r="AB439" s="93">
        <f t="shared" si="52"/>
        <v>14</v>
      </c>
      <c r="AC439" s="93">
        <f t="shared" si="52"/>
        <v>3</v>
      </c>
      <c r="AD439" s="93">
        <f t="shared" si="52"/>
        <v>9</v>
      </c>
      <c r="AE439" s="93">
        <f t="shared" si="52"/>
        <v>5</v>
      </c>
      <c r="AF439" s="93">
        <f t="shared" si="52"/>
        <v>8</v>
      </c>
      <c r="AG439" s="93">
        <f t="shared" si="52"/>
        <v>6</v>
      </c>
      <c r="AH439" s="93">
        <f t="shared" si="52"/>
        <v>12</v>
      </c>
      <c r="AI439" s="93">
        <f t="shared" si="52"/>
        <v>17</v>
      </c>
      <c r="AJ439" s="93">
        <f t="shared" si="52"/>
        <v>7</v>
      </c>
      <c r="AK439" s="93">
        <f t="shared" si="52"/>
        <v>13</v>
      </c>
      <c r="AL439" s="93">
        <f t="shared" si="52"/>
        <v>11</v>
      </c>
      <c r="AM439" s="93">
        <f t="shared" si="51"/>
        <v>1</v>
      </c>
      <c r="AN439" s="93">
        <f t="shared" si="50"/>
        <v>2</v>
      </c>
      <c r="AO439" s="93">
        <f t="shared" si="50"/>
        <v>4</v>
      </c>
      <c r="AP439" s="93">
        <f t="shared" si="50"/>
        <v>10</v>
      </c>
      <c r="AQ439" s="93">
        <f t="shared" si="50"/>
        <v>11</v>
      </c>
    </row>
    <row r="440" spans="3:43" ht="15" customHeight="1" thickBot="1" x14ac:dyDescent="0.4">
      <c r="C440" s="93">
        <f>base7!C99</f>
        <v>15</v>
      </c>
      <c r="D440" s="93">
        <f>base7!D99</f>
        <v>1</v>
      </c>
      <c r="E440" s="93">
        <f>base7!E99</f>
        <v>14</v>
      </c>
      <c r="F440" s="93">
        <f>base7!F99</f>
        <v>17</v>
      </c>
      <c r="G440" s="93">
        <f>base7!G99</f>
        <v>8</v>
      </c>
      <c r="H440" s="93">
        <f>base7!H99</f>
        <v>12</v>
      </c>
      <c r="I440" s="93">
        <f>base7!I99</f>
        <v>16</v>
      </c>
      <c r="J440" s="93">
        <f>base7!J99</f>
        <v>18</v>
      </c>
      <c r="K440" s="93">
        <f>base7!K99</f>
        <v>6</v>
      </c>
      <c r="L440" s="93">
        <f>base7!L99</f>
        <v>9</v>
      </c>
      <c r="M440" s="93">
        <f>base7!M99</f>
        <v>5</v>
      </c>
      <c r="N440" s="93">
        <f>base7!N99</f>
        <v>7</v>
      </c>
      <c r="O440" s="93">
        <f>base7!O99</f>
        <v>3</v>
      </c>
      <c r="P440" s="93">
        <f>base7!P99</f>
        <v>4</v>
      </c>
      <c r="Q440" s="93">
        <f>base7!Q99</f>
        <v>2</v>
      </c>
      <c r="R440" s="93">
        <f>base7!R99</f>
        <v>10</v>
      </c>
      <c r="S440" s="93">
        <f>base7!S99</f>
        <v>11</v>
      </c>
      <c r="T440" s="93">
        <f>base7!T99</f>
        <v>13</v>
      </c>
      <c r="U440" s="93">
        <f>base7!U99</f>
        <v>19</v>
      </c>
      <c r="V440" s="93">
        <f>base7!V99</f>
        <v>20</v>
      </c>
      <c r="X440" s="93">
        <f t="shared" si="52"/>
        <v>6</v>
      </c>
      <c r="Y440" s="93">
        <f t="shared" si="52"/>
        <v>10</v>
      </c>
      <c r="Z440" s="93">
        <f t="shared" si="52"/>
        <v>5</v>
      </c>
      <c r="AA440" s="93">
        <f t="shared" si="52"/>
        <v>8</v>
      </c>
      <c r="AB440" s="93">
        <f t="shared" si="52"/>
        <v>17</v>
      </c>
      <c r="AC440" s="93">
        <f t="shared" si="52"/>
        <v>3</v>
      </c>
      <c r="AD440" s="93">
        <f t="shared" si="52"/>
        <v>7</v>
      </c>
      <c r="AE440" s="93">
        <f t="shared" si="52"/>
        <v>9</v>
      </c>
      <c r="AF440" s="93">
        <f t="shared" si="52"/>
        <v>15</v>
      </c>
      <c r="AG440" s="93">
        <f t="shared" si="52"/>
        <v>18</v>
      </c>
      <c r="AH440" s="93">
        <f t="shared" si="52"/>
        <v>14</v>
      </c>
      <c r="AI440" s="93">
        <f t="shared" si="52"/>
        <v>16</v>
      </c>
      <c r="AJ440" s="93">
        <f t="shared" si="52"/>
        <v>12</v>
      </c>
      <c r="AK440" s="93">
        <f t="shared" si="52"/>
        <v>13</v>
      </c>
      <c r="AL440" s="93">
        <f t="shared" si="52"/>
        <v>11</v>
      </c>
      <c r="AM440" s="93">
        <f t="shared" si="51"/>
        <v>1</v>
      </c>
      <c r="AN440" s="93">
        <f t="shared" si="50"/>
        <v>2</v>
      </c>
      <c r="AO440" s="93">
        <f t="shared" si="50"/>
        <v>4</v>
      </c>
      <c r="AP440" s="93">
        <f t="shared" si="50"/>
        <v>10</v>
      </c>
      <c r="AQ440" s="93">
        <f t="shared" si="50"/>
        <v>11</v>
      </c>
    </row>
    <row r="441" spans="3:43" ht="15" customHeight="1" thickBot="1" x14ac:dyDescent="0.4">
      <c r="C441" s="93">
        <f>base7!C100</f>
        <v>5</v>
      </c>
      <c r="D441" s="93">
        <f>base7!D100</f>
        <v>6</v>
      </c>
      <c r="E441" s="93">
        <f>base7!E100</f>
        <v>14</v>
      </c>
      <c r="F441" s="93">
        <f>base7!F100</f>
        <v>9</v>
      </c>
      <c r="G441" s="93">
        <f>base7!G100</f>
        <v>8</v>
      </c>
      <c r="H441" s="93">
        <f>base7!H100</f>
        <v>1</v>
      </c>
      <c r="I441" s="93">
        <f>base7!I100</f>
        <v>12</v>
      </c>
      <c r="J441" s="93">
        <f>base7!J100</f>
        <v>17</v>
      </c>
      <c r="K441" s="93">
        <f>base7!K100</f>
        <v>2</v>
      </c>
      <c r="L441" s="93">
        <f>base7!L100</f>
        <v>11</v>
      </c>
      <c r="M441" s="93">
        <f>base7!M100</f>
        <v>16</v>
      </c>
      <c r="N441" s="93">
        <f>base7!N100</f>
        <v>3</v>
      </c>
      <c r="O441" s="93">
        <f>base7!O100</f>
        <v>18</v>
      </c>
      <c r="P441" s="93">
        <f>base7!P100</f>
        <v>13</v>
      </c>
      <c r="Q441" s="93">
        <f>base7!Q100</f>
        <v>15</v>
      </c>
      <c r="R441" s="93">
        <f>base7!R100</f>
        <v>7</v>
      </c>
      <c r="S441" s="93">
        <f>base7!S100</f>
        <v>4</v>
      </c>
      <c r="T441" s="93">
        <f>base7!T100</f>
        <v>10</v>
      </c>
      <c r="U441" s="93">
        <f>base7!U100</f>
        <v>19</v>
      </c>
      <c r="V441" s="93">
        <f>base7!V100</f>
        <v>20</v>
      </c>
      <c r="X441" s="93">
        <f t="shared" si="52"/>
        <v>14</v>
      </c>
      <c r="Y441" s="93">
        <f t="shared" si="52"/>
        <v>15</v>
      </c>
      <c r="Z441" s="93">
        <f t="shared" si="52"/>
        <v>5</v>
      </c>
      <c r="AA441" s="93">
        <f t="shared" si="52"/>
        <v>18</v>
      </c>
      <c r="AB441" s="93">
        <f t="shared" si="52"/>
        <v>17</v>
      </c>
      <c r="AC441" s="93">
        <f t="shared" si="52"/>
        <v>10</v>
      </c>
      <c r="AD441" s="93">
        <f t="shared" si="52"/>
        <v>3</v>
      </c>
      <c r="AE441" s="93">
        <f t="shared" si="52"/>
        <v>8</v>
      </c>
      <c r="AF441" s="93">
        <f t="shared" si="52"/>
        <v>11</v>
      </c>
      <c r="AG441" s="93">
        <f t="shared" si="52"/>
        <v>2</v>
      </c>
      <c r="AH441" s="93">
        <f t="shared" si="52"/>
        <v>7</v>
      </c>
      <c r="AI441" s="93">
        <f t="shared" si="52"/>
        <v>12</v>
      </c>
      <c r="AJ441" s="93">
        <f t="shared" si="52"/>
        <v>9</v>
      </c>
      <c r="AK441" s="93">
        <f t="shared" si="52"/>
        <v>4</v>
      </c>
      <c r="AL441" s="93">
        <f t="shared" si="52"/>
        <v>6</v>
      </c>
      <c r="AM441" s="93">
        <f t="shared" si="51"/>
        <v>16</v>
      </c>
      <c r="AN441" s="93">
        <f t="shared" si="50"/>
        <v>13</v>
      </c>
      <c r="AO441" s="93">
        <f t="shared" si="50"/>
        <v>1</v>
      </c>
      <c r="AP441" s="93">
        <f t="shared" si="50"/>
        <v>10</v>
      </c>
      <c r="AQ441" s="93">
        <f t="shared" si="50"/>
        <v>11</v>
      </c>
    </row>
    <row r="442" spans="3:43" ht="15" customHeight="1" thickBot="1" x14ac:dyDescent="0.4">
      <c r="C442" s="93">
        <f>base7!C101</f>
        <v>12</v>
      </c>
      <c r="D442" s="93">
        <f>base7!D101</f>
        <v>6</v>
      </c>
      <c r="E442" s="93">
        <f>base7!E101</f>
        <v>5</v>
      </c>
      <c r="F442" s="93">
        <f>base7!F101</f>
        <v>14</v>
      </c>
      <c r="G442" s="93">
        <f>base7!G101</f>
        <v>3</v>
      </c>
      <c r="H442" s="93">
        <f>base7!H101</f>
        <v>15</v>
      </c>
      <c r="I442" s="93">
        <f>base7!I101</f>
        <v>4</v>
      </c>
      <c r="J442" s="93">
        <f>base7!J101</f>
        <v>16</v>
      </c>
      <c r="K442" s="93">
        <f>base7!K101</f>
        <v>17</v>
      </c>
      <c r="L442" s="93">
        <f>base7!L101</f>
        <v>9</v>
      </c>
      <c r="M442" s="93">
        <f>base7!M101</f>
        <v>2</v>
      </c>
      <c r="N442" s="93">
        <f>base7!N101</f>
        <v>1</v>
      </c>
      <c r="O442" s="93">
        <f>base7!O101</f>
        <v>11</v>
      </c>
      <c r="P442" s="93">
        <f>base7!P101</f>
        <v>8</v>
      </c>
      <c r="Q442" s="93">
        <f>base7!Q101</f>
        <v>18</v>
      </c>
      <c r="R442" s="93">
        <f>base7!R101</f>
        <v>13</v>
      </c>
      <c r="S442" s="93">
        <f>base7!S101</f>
        <v>7</v>
      </c>
      <c r="T442" s="93">
        <f>base7!T101</f>
        <v>10</v>
      </c>
      <c r="U442" s="93">
        <f>base7!U101</f>
        <v>19</v>
      </c>
      <c r="V442" s="93">
        <f>base7!V101</f>
        <v>20</v>
      </c>
      <c r="X442" s="93">
        <f t="shared" si="52"/>
        <v>3</v>
      </c>
      <c r="Y442" s="93">
        <f t="shared" si="52"/>
        <v>15</v>
      </c>
      <c r="Z442" s="93">
        <f t="shared" si="52"/>
        <v>14</v>
      </c>
      <c r="AA442" s="93">
        <f t="shared" si="52"/>
        <v>5</v>
      </c>
      <c r="AB442" s="93">
        <f t="shared" si="52"/>
        <v>12</v>
      </c>
      <c r="AC442" s="93">
        <f t="shared" si="52"/>
        <v>6</v>
      </c>
      <c r="AD442" s="93">
        <f t="shared" si="52"/>
        <v>13</v>
      </c>
      <c r="AE442" s="93">
        <f t="shared" si="52"/>
        <v>7</v>
      </c>
      <c r="AF442" s="93">
        <f t="shared" si="52"/>
        <v>8</v>
      </c>
      <c r="AG442" s="93">
        <f t="shared" si="52"/>
        <v>18</v>
      </c>
      <c r="AH442" s="93">
        <f t="shared" si="52"/>
        <v>11</v>
      </c>
      <c r="AI442" s="93">
        <f t="shared" si="52"/>
        <v>10</v>
      </c>
      <c r="AJ442" s="93">
        <f t="shared" si="52"/>
        <v>2</v>
      </c>
      <c r="AK442" s="93">
        <f t="shared" si="52"/>
        <v>17</v>
      </c>
      <c r="AL442" s="93">
        <f t="shared" si="52"/>
        <v>9</v>
      </c>
      <c r="AM442" s="93">
        <f t="shared" si="51"/>
        <v>4</v>
      </c>
      <c r="AN442" s="93">
        <f t="shared" si="50"/>
        <v>16</v>
      </c>
      <c r="AO442" s="93">
        <f t="shared" si="50"/>
        <v>1</v>
      </c>
      <c r="AP442" s="93">
        <f t="shared" si="50"/>
        <v>10</v>
      </c>
      <c r="AQ442" s="93">
        <f t="shared" si="50"/>
        <v>11</v>
      </c>
    </row>
    <row r="443" spans="3:43" ht="15" customHeight="1" thickBot="1" x14ac:dyDescent="0.4">
      <c r="C443" s="93">
        <f>base7!C102</f>
        <v>12</v>
      </c>
      <c r="D443" s="93">
        <f>base7!D102</f>
        <v>6</v>
      </c>
      <c r="E443" s="93">
        <f>base7!E102</f>
        <v>9</v>
      </c>
      <c r="F443" s="93">
        <f>base7!F102</f>
        <v>5</v>
      </c>
      <c r="G443" s="93">
        <f>base7!G102</f>
        <v>15</v>
      </c>
      <c r="H443" s="93">
        <f>base7!H102</f>
        <v>2</v>
      </c>
      <c r="I443" s="93">
        <f>base7!I102</f>
        <v>1</v>
      </c>
      <c r="J443" s="93">
        <f>base7!J102</f>
        <v>3</v>
      </c>
      <c r="K443" s="93">
        <f>base7!K102</f>
        <v>17</v>
      </c>
      <c r="L443" s="93">
        <f>base7!L102</f>
        <v>11</v>
      </c>
      <c r="M443" s="93">
        <f>base7!M102</f>
        <v>8</v>
      </c>
      <c r="N443" s="93">
        <f>base7!N102</f>
        <v>16</v>
      </c>
      <c r="O443" s="93">
        <f>base7!O102</f>
        <v>18</v>
      </c>
      <c r="P443" s="93">
        <f>base7!P102</f>
        <v>13</v>
      </c>
      <c r="Q443" s="93">
        <f>base7!Q102</f>
        <v>14</v>
      </c>
      <c r="R443" s="93">
        <f>base7!R102</f>
        <v>7</v>
      </c>
      <c r="S443" s="93">
        <f>base7!S102</f>
        <v>4</v>
      </c>
      <c r="T443" s="93">
        <f>base7!T102</f>
        <v>10</v>
      </c>
      <c r="U443" s="93">
        <f>base7!U102</f>
        <v>19</v>
      </c>
      <c r="V443" s="93">
        <f>base7!V102</f>
        <v>20</v>
      </c>
      <c r="X443" s="93">
        <f t="shared" si="52"/>
        <v>3</v>
      </c>
      <c r="Y443" s="93">
        <f t="shared" si="52"/>
        <v>15</v>
      </c>
      <c r="Z443" s="93">
        <f t="shared" si="52"/>
        <v>18</v>
      </c>
      <c r="AA443" s="93">
        <f t="shared" si="52"/>
        <v>14</v>
      </c>
      <c r="AB443" s="93">
        <f t="shared" si="52"/>
        <v>6</v>
      </c>
      <c r="AC443" s="93">
        <f t="shared" si="52"/>
        <v>11</v>
      </c>
      <c r="AD443" s="93">
        <f t="shared" si="52"/>
        <v>10</v>
      </c>
      <c r="AE443" s="93">
        <f t="shared" si="52"/>
        <v>12</v>
      </c>
      <c r="AF443" s="93">
        <f t="shared" si="52"/>
        <v>8</v>
      </c>
      <c r="AG443" s="93">
        <f t="shared" si="52"/>
        <v>2</v>
      </c>
      <c r="AH443" s="93">
        <f t="shared" si="52"/>
        <v>17</v>
      </c>
      <c r="AI443" s="93">
        <f t="shared" si="52"/>
        <v>7</v>
      </c>
      <c r="AJ443" s="93">
        <f t="shared" si="52"/>
        <v>9</v>
      </c>
      <c r="AK443" s="93">
        <f t="shared" si="52"/>
        <v>4</v>
      </c>
      <c r="AL443" s="93">
        <f t="shared" si="52"/>
        <v>5</v>
      </c>
      <c r="AM443" s="93">
        <f t="shared" si="51"/>
        <v>16</v>
      </c>
      <c r="AN443" s="93">
        <f t="shared" si="50"/>
        <v>13</v>
      </c>
      <c r="AO443" s="93">
        <f t="shared" si="50"/>
        <v>1</v>
      </c>
      <c r="AP443" s="93">
        <f t="shared" si="50"/>
        <v>10</v>
      </c>
      <c r="AQ443" s="93">
        <f t="shared" si="50"/>
        <v>11</v>
      </c>
    </row>
    <row r="444" spans="3:43" ht="15" customHeight="1" thickBot="1" x14ac:dyDescent="0.4">
      <c r="C444" s="93">
        <f>base7!C103</f>
        <v>17</v>
      </c>
      <c r="D444" s="93">
        <f>base7!D103</f>
        <v>15</v>
      </c>
      <c r="E444" s="93">
        <f>base7!E103</f>
        <v>7</v>
      </c>
      <c r="F444" s="93">
        <f>base7!F103</f>
        <v>3</v>
      </c>
      <c r="G444" s="93">
        <f>base7!G103</f>
        <v>1</v>
      </c>
      <c r="H444" s="93">
        <f>base7!H103</f>
        <v>18</v>
      </c>
      <c r="I444" s="93">
        <f>base7!I103</f>
        <v>9</v>
      </c>
      <c r="J444" s="93">
        <f>base7!J103</f>
        <v>16</v>
      </c>
      <c r="K444" s="93">
        <f>base7!K103</f>
        <v>10</v>
      </c>
      <c r="L444" s="93">
        <f>base7!L103</f>
        <v>11</v>
      </c>
      <c r="M444" s="93">
        <f>base7!M103</f>
        <v>4</v>
      </c>
      <c r="N444" s="93">
        <f>base7!N103</f>
        <v>14</v>
      </c>
      <c r="O444" s="93">
        <f>base7!O103</f>
        <v>2</v>
      </c>
      <c r="P444" s="93">
        <f>base7!P103</f>
        <v>8</v>
      </c>
      <c r="Q444" s="93">
        <f>base7!Q103</f>
        <v>13</v>
      </c>
      <c r="R444" s="93">
        <f>base7!R103</f>
        <v>5</v>
      </c>
      <c r="S444" s="93">
        <f>base7!S103</f>
        <v>12</v>
      </c>
      <c r="T444" s="93">
        <f>base7!T103</f>
        <v>6</v>
      </c>
      <c r="U444" s="93">
        <f>base7!U103</f>
        <v>19</v>
      </c>
      <c r="V444" s="93">
        <f>base7!V103</f>
        <v>20</v>
      </c>
      <c r="X444" s="93">
        <f t="shared" si="52"/>
        <v>8</v>
      </c>
      <c r="Y444" s="93">
        <f t="shared" si="52"/>
        <v>6</v>
      </c>
      <c r="Z444" s="93">
        <f t="shared" si="52"/>
        <v>16</v>
      </c>
      <c r="AA444" s="93">
        <f t="shared" si="52"/>
        <v>12</v>
      </c>
      <c r="AB444" s="93">
        <f t="shared" si="52"/>
        <v>10</v>
      </c>
      <c r="AC444" s="93">
        <f t="shared" si="52"/>
        <v>9</v>
      </c>
      <c r="AD444" s="93">
        <f t="shared" si="52"/>
        <v>18</v>
      </c>
      <c r="AE444" s="93">
        <f t="shared" si="52"/>
        <v>7</v>
      </c>
      <c r="AF444" s="93">
        <f t="shared" si="52"/>
        <v>1</v>
      </c>
      <c r="AG444" s="93">
        <f t="shared" si="52"/>
        <v>2</v>
      </c>
      <c r="AH444" s="93">
        <f t="shared" si="52"/>
        <v>13</v>
      </c>
      <c r="AI444" s="93">
        <f t="shared" si="52"/>
        <v>5</v>
      </c>
      <c r="AJ444" s="93">
        <f t="shared" si="52"/>
        <v>11</v>
      </c>
      <c r="AK444" s="93">
        <f t="shared" si="52"/>
        <v>17</v>
      </c>
      <c r="AL444" s="93">
        <f t="shared" si="52"/>
        <v>4</v>
      </c>
      <c r="AM444" s="93">
        <f t="shared" si="51"/>
        <v>14</v>
      </c>
      <c r="AN444" s="93">
        <f t="shared" si="50"/>
        <v>3</v>
      </c>
      <c r="AO444" s="93">
        <f t="shared" si="50"/>
        <v>15</v>
      </c>
      <c r="AP444" s="93">
        <f t="shared" si="50"/>
        <v>10</v>
      </c>
      <c r="AQ444" s="93">
        <f t="shared" si="50"/>
        <v>11</v>
      </c>
    </row>
    <row r="445" spans="3:43" ht="15" customHeight="1" thickBot="1" x14ac:dyDescent="0.4">
      <c r="C445" s="93">
        <f>base7!C104</f>
        <v>17</v>
      </c>
      <c r="D445" s="93">
        <f>base7!D104</f>
        <v>8</v>
      </c>
      <c r="E445" s="93">
        <f>base7!E104</f>
        <v>6</v>
      </c>
      <c r="F445" s="93">
        <f>base7!F104</f>
        <v>7</v>
      </c>
      <c r="G445" s="93">
        <f>base7!G104</f>
        <v>1</v>
      </c>
      <c r="H445" s="93">
        <f>base7!H104</f>
        <v>4</v>
      </c>
      <c r="I445" s="93">
        <f>base7!I104</f>
        <v>9</v>
      </c>
      <c r="J445" s="93">
        <f>base7!J104</f>
        <v>12</v>
      </c>
      <c r="K445" s="93">
        <f>base7!K104</f>
        <v>10</v>
      </c>
      <c r="L445" s="93">
        <f>base7!L104</f>
        <v>11</v>
      </c>
      <c r="M445" s="93">
        <f>base7!M104</f>
        <v>16</v>
      </c>
      <c r="N445" s="93">
        <f>base7!N104</f>
        <v>15</v>
      </c>
      <c r="O445" s="93">
        <f>base7!O104</f>
        <v>3</v>
      </c>
      <c r="P445" s="93">
        <f>base7!P104</f>
        <v>14</v>
      </c>
      <c r="Q445" s="93">
        <f>base7!Q104</f>
        <v>2</v>
      </c>
      <c r="R445" s="93">
        <f>base7!R104</f>
        <v>18</v>
      </c>
      <c r="S445" s="93">
        <f>base7!S104</f>
        <v>13</v>
      </c>
      <c r="T445" s="93">
        <f>base7!T104</f>
        <v>5</v>
      </c>
      <c r="U445" s="93">
        <f>base7!U104</f>
        <v>19</v>
      </c>
      <c r="V445" s="93">
        <f>base7!V104</f>
        <v>20</v>
      </c>
      <c r="X445" s="93">
        <f t="shared" si="52"/>
        <v>8</v>
      </c>
      <c r="Y445" s="93">
        <f t="shared" si="52"/>
        <v>17</v>
      </c>
      <c r="Z445" s="93">
        <f t="shared" si="52"/>
        <v>15</v>
      </c>
      <c r="AA445" s="93">
        <f t="shared" si="52"/>
        <v>16</v>
      </c>
      <c r="AB445" s="93">
        <f t="shared" si="52"/>
        <v>10</v>
      </c>
      <c r="AC445" s="93">
        <f t="shared" si="52"/>
        <v>13</v>
      </c>
      <c r="AD445" s="93">
        <f t="shared" si="52"/>
        <v>18</v>
      </c>
      <c r="AE445" s="93">
        <f t="shared" si="52"/>
        <v>3</v>
      </c>
      <c r="AF445" s="93">
        <f t="shared" si="52"/>
        <v>1</v>
      </c>
      <c r="AG445" s="93">
        <f t="shared" si="52"/>
        <v>2</v>
      </c>
      <c r="AH445" s="93">
        <f t="shared" si="52"/>
        <v>7</v>
      </c>
      <c r="AI445" s="93">
        <f t="shared" si="52"/>
        <v>6</v>
      </c>
      <c r="AJ445" s="93">
        <f t="shared" si="52"/>
        <v>12</v>
      </c>
      <c r="AK445" s="93">
        <f t="shared" si="52"/>
        <v>5</v>
      </c>
      <c r="AL445" s="93">
        <f t="shared" si="52"/>
        <v>11</v>
      </c>
      <c r="AM445" s="93">
        <f t="shared" si="51"/>
        <v>9</v>
      </c>
      <c r="AN445" s="93">
        <f t="shared" si="50"/>
        <v>4</v>
      </c>
      <c r="AO445" s="93">
        <f t="shared" si="50"/>
        <v>14</v>
      </c>
      <c r="AP445" s="93">
        <f t="shared" si="50"/>
        <v>10</v>
      </c>
      <c r="AQ445" s="93">
        <f t="shared" si="50"/>
        <v>11</v>
      </c>
    </row>
    <row r="446" spans="3:43" ht="15" customHeight="1" thickBot="1" x14ac:dyDescent="0.4">
      <c r="C446" s="93">
        <f>base7!C105</f>
        <v>10</v>
      </c>
      <c r="D446" s="93">
        <f>base7!D105</f>
        <v>1</v>
      </c>
      <c r="E446" s="93">
        <f>base7!E105</f>
        <v>3</v>
      </c>
      <c r="F446" s="93">
        <f>base7!F105</f>
        <v>8</v>
      </c>
      <c r="G446" s="93">
        <f>base7!G105</f>
        <v>12</v>
      </c>
      <c r="H446" s="93">
        <f>base7!H105</f>
        <v>9</v>
      </c>
      <c r="I446" s="93">
        <f>base7!I105</f>
        <v>17</v>
      </c>
      <c r="J446" s="93">
        <f>base7!J105</f>
        <v>13</v>
      </c>
      <c r="K446" s="93">
        <f>base7!K105</f>
        <v>7</v>
      </c>
      <c r="L446" s="93">
        <f>base7!L105</f>
        <v>11</v>
      </c>
      <c r="M446" s="93">
        <f>base7!M105</f>
        <v>16</v>
      </c>
      <c r="N446" s="93">
        <f>base7!N105</f>
        <v>15</v>
      </c>
      <c r="O446" s="93">
        <f>base7!O105</f>
        <v>4</v>
      </c>
      <c r="P446" s="93">
        <f>base7!P105</f>
        <v>14</v>
      </c>
      <c r="Q446" s="93">
        <f>base7!Q105</f>
        <v>2</v>
      </c>
      <c r="R446" s="93">
        <f>base7!R105</f>
        <v>18</v>
      </c>
      <c r="S446" s="93">
        <f>base7!S105</f>
        <v>5</v>
      </c>
      <c r="T446" s="93">
        <f>base7!T105</f>
        <v>6</v>
      </c>
      <c r="U446" s="93">
        <f>base7!U105</f>
        <v>19</v>
      </c>
      <c r="V446" s="93">
        <f>base7!V105</f>
        <v>20</v>
      </c>
      <c r="X446" s="93">
        <f t="shared" si="52"/>
        <v>1</v>
      </c>
      <c r="Y446" s="93">
        <f t="shared" si="52"/>
        <v>10</v>
      </c>
      <c r="Z446" s="93">
        <f t="shared" si="52"/>
        <v>12</v>
      </c>
      <c r="AA446" s="93">
        <f t="shared" si="52"/>
        <v>17</v>
      </c>
      <c r="AB446" s="93">
        <f t="shared" si="52"/>
        <v>3</v>
      </c>
      <c r="AC446" s="93">
        <f t="shared" si="52"/>
        <v>18</v>
      </c>
      <c r="AD446" s="93">
        <f t="shared" si="52"/>
        <v>8</v>
      </c>
      <c r="AE446" s="93">
        <f t="shared" si="52"/>
        <v>4</v>
      </c>
      <c r="AF446" s="93">
        <f t="shared" si="52"/>
        <v>16</v>
      </c>
      <c r="AG446" s="93">
        <f t="shared" si="52"/>
        <v>2</v>
      </c>
      <c r="AH446" s="93">
        <f t="shared" si="52"/>
        <v>7</v>
      </c>
      <c r="AI446" s="93">
        <f t="shared" si="52"/>
        <v>6</v>
      </c>
      <c r="AJ446" s="93">
        <f t="shared" si="52"/>
        <v>13</v>
      </c>
      <c r="AK446" s="93">
        <f t="shared" si="52"/>
        <v>5</v>
      </c>
      <c r="AL446" s="93">
        <f t="shared" si="52"/>
        <v>11</v>
      </c>
      <c r="AM446" s="93">
        <f t="shared" si="51"/>
        <v>9</v>
      </c>
      <c r="AN446" s="93">
        <f t="shared" si="50"/>
        <v>14</v>
      </c>
      <c r="AO446" s="93">
        <f t="shared" si="50"/>
        <v>15</v>
      </c>
      <c r="AP446" s="93">
        <f t="shared" si="50"/>
        <v>10</v>
      </c>
      <c r="AQ446" s="93">
        <f t="shared" si="50"/>
        <v>11</v>
      </c>
    </row>
    <row r="447" spans="3:43" ht="15" customHeight="1" thickBot="1" x14ac:dyDescent="0.4">
      <c r="C447" s="93">
        <f>base7!C106</f>
        <v>1</v>
      </c>
      <c r="D447" s="93">
        <f>base7!D106</f>
        <v>9</v>
      </c>
      <c r="E447" s="93">
        <f>base7!E106</f>
        <v>5</v>
      </c>
      <c r="F447" s="93">
        <f>base7!F106</f>
        <v>6</v>
      </c>
      <c r="G447" s="93">
        <f>base7!G106</f>
        <v>11</v>
      </c>
      <c r="H447" s="93">
        <f>base7!H106</f>
        <v>7</v>
      </c>
      <c r="I447" s="93">
        <f>base7!I106</f>
        <v>12</v>
      </c>
      <c r="J447" s="93">
        <f>base7!J106</f>
        <v>16</v>
      </c>
      <c r="K447" s="93">
        <f>base7!K106</f>
        <v>14</v>
      </c>
      <c r="L447" s="93">
        <f>base7!L106</f>
        <v>15</v>
      </c>
      <c r="M447" s="93">
        <f>base7!M106</f>
        <v>17</v>
      </c>
      <c r="N447" s="93">
        <f>base7!N106</f>
        <v>18</v>
      </c>
      <c r="O447" s="93">
        <f>base7!O106</f>
        <v>8</v>
      </c>
      <c r="P447" s="93">
        <f>base7!P106</f>
        <v>3</v>
      </c>
      <c r="Q447" s="93">
        <f>base7!Q106</f>
        <v>10</v>
      </c>
      <c r="R447" s="93">
        <f>base7!R106</f>
        <v>2</v>
      </c>
      <c r="S447" s="93">
        <f>base7!S106</f>
        <v>4</v>
      </c>
      <c r="T447" s="93">
        <f>base7!T106</f>
        <v>13</v>
      </c>
      <c r="U447" s="93">
        <f>base7!U106</f>
        <v>19</v>
      </c>
      <c r="V447" s="93">
        <f>base7!V106</f>
        <v>20</v>
      </c>
      <c r="X447" s="93">
        <f t="shared" si="52"/>
        <v>10</v>
      </c>
      <c r="Y447" s="93">
        <f t="shared" si="52"/>
        <v>18</v>
      </c>
      <c r="Z447" s="93">
        <f t="shared" si="52"/>
        <v>14</v>
      </c>
      <c r="AA447" s="93">
        <f t="shared" si="52"/>
        <v>15</v>
      </c>
      <c r="AB447" s="93">
        <f t="shared" si="52"/>
        <v>2</v>
      </c>
      <c r="AC447" s="93">
        <f t="shared" si="52"/>
        <v>16</v>
      </c>
      <c r="AD447" s="93">
        <f t="shared" si="52"/>
        <v>3</v>
      </c>
      <c r="AE447" s="93">
        <f t="shared" si="52"/>
        <v>7</v>
      </c>
      <c r="AF447" s="93">
        <f t="shared" si="52"/>
        <v>5</v>
      </c>
      <c r="AG447" s="93">
        <f t="shared" si="52"/>
        <v>6</v>
      </c>
      <c r="AH447" s="93">
        <f t="shared" si="52"/>
        <v>8</v>
      </c>
      <c r="AI447" s="93">
        <f t="shared" si="52"/>
        <v>9</v>
      </c>
      <c r="AJ447" s="93">
        <f t="shared" si="52"/>
        <v>17</v>
      </c>
      <c r="AK447" s="93">
        <f t="shared" si="52"/>
        <v>12</v>
      </c>
      <c r="AL447" s="93">
        <f t="shared" si="52"/>
        <v>1</v>
      </c>
      <c r="AM447" s="93">
        <f t="shared" si="51"/>
        <v>11</v>
      </c>
      <c r="AN447" s="93">
        <f t="shared" si="50"/>
        <v>13</v>
      </c>
      <c r="AO447" s="93">
        <f t="shared" si="50"/>
        <v>4</v>
      </c>
      <c r="AP447" s="93">
        <f t="shared" si="50"/>
        <v>10</v>
      </c>
      <c r="AQ447" s="93">
        <f t="shared" si="50"/>
        <v>11</v>
      </c>
    </row>
    <row r="448" spans="3:43" ht="15" customHeight="1" thickBot="1" x14ac:dyDescent="0.4">
      <c r="C448" s="93">
        <f>base7!C107</f>
        <v>17</v>
      </c>
      <c r="D448" s="93">
        <f>base7!D107</f>
        <v>15</v>
      </c>
      <c r="E448" s="93">
        <f>base7!E107</f>
        <v>1</v>
      </c>
      <c r="F448" s="93">
        <f>base7!F107</f>
        <v>6</v>
      </c>
      <c r="G448" s="93">
        <f>base7!G107</f>
        <v>3</v>
      </c>
      <c r="H448" s="93">
        <f>base7!H107</f>
        <v>7</v>
      </c>
      <c r="I448" s="93">
        <f>base7!I107</f>
        <v>12</v>
      </c>
      <c r="J448" s="93">
        <f>base7!J107</f>
        <v>5</v>
      </c>
      <c r="K448" s="93">
        <f>base7!K107</f>
        <v>9</v>
      </c>
      <c r="L448" s="93">
        <f>base7!L107</f>
        <v>14</v>
      </c>
      <c r="M448" s="93">
        <f>base7!M107</f>
        <v>16</v>
      </c>
      <c r="N448" s="93">
        <f>base7!N107</f>
        <v>11</v>
      </c>
      <c r="O448" s="93">
        <f>base7!O107</f>
        <v>18</v>
      </c>
      <c r="P448" s="93">
        <f>base7!P107</f>
        <v>8</v>
      </c>
      <c r="Q448" s="93">
        <f>base7!Q107</f>
        <v>10</v>
      </c>
      <c r="R448" s="93">
        <f>base7!R107</f>
        <v>2</v>
      </c>
      <c r="S448" s="93">
        <f>base7!S107</f>
        <v>4</v>
      </c>
      <c r="T448" s="93">
        <f>base7!T107</f>
        <v>13</v>
      </c>
      <c r="U448" s="93">
        <f>base7!U107</f>
        <v>19</v>
      </c>
      <c r="V448" s="93">
        <f>base7!V107</f>
        <v>20</v>
      </c>
      <c r="X448" s="93">
        <f t="shared" si="52"/>
        <v>8</v>
      </c>
      <c r="Y448" s="93">
        <f t="shared" si="52"/>
        <v>6</v>
      </c>
      <c r="Z448" s="93">
        <f t="shared" si="52"/>
        <v>10</v>
      </c>
      <c r="AA448" s="93">
        <f t="shared" si="52"/>
        <v>15</v>
      </c>
      <c r="AB448" s="93">
        <f t="shared" si="52"/>
        <v>12</v>
      </c>
      <c r="AC448" s="93">
        <f t="shared" si="52"/>
        <v>16</v>
      </c>
      <c r="AD448" s="93">
        <f t="shared" si="52"/>
        <v>3</v>
      </c>
      <c r="AE448" s="93">
        <f t="shared" si="52"/>
        <v>14</v>
      </c>
      <c r="AF448" s="93">
        <f t="shared" si="52"/>
        <v>18</v>
      </c>
      <c r="AG448" s="93">
        <f t="shared" si="52"/>
        <v>5</v>
      </c>
      <c r="AH448" s="93">
        <f t="shared" si="52"/>
        <v>7</v>
      </c>
      <c r="AI448" s="93">
        <f t="shared" si="52"/>
        <v>2</v>
      </c>
      <c r="AJ448" s="93">
        <f t="shared" si="52"/>
        <v>9</v>
      </c>
      <c r="AK448" s="93">
        <f t="shared" si="52"/>
        <v>17</v>
      </c>
      <c r="AL448" s="93">
        <f t="shared" si="52"/>
        <v>1</v>
      </c>
      <c r="AM448" s="93">
        <f t="shared" si="51"/>
        <v>11</v>
      </c>
      <c r="AN448" s="93">
        <f t="shared" si="50"/>
        <v>13</v>
      </c>
      <c r="AO448" s="93">
        <f t="shared" si="50"/>
        <v>4</v>
      </c>
      <c r="AP448" s="93">
        <f t="shared" si="50"/>
        <v>10</v>
      </c>
      <c r="AQ448" s="93">
        <f t="shared" si="50"/>
        <v>11</v>
      </c>
    </row>
    <row r="449" spans="3:43" ht="15" customHeight="1" thickBot="1" x14ac:dyDescent="0.4">
      <c r="C449" s="93">
        <f>base7!C108</f>
        <v>9</v>
      </c>
      <c r="D449" s="93">
        <f>base7!D108</f>
        <v>7</v>
      </c>
      <c r="E449" s="93">
        <f>base7!E108</f>
        <v>5</v>
      </c>
      <c r="F449" s="93">
        <f>base7!F108</f>
        <v>1</v>
      </c>
      <c r="G449" s="93">
        <f>base7!G108</f>
        <v>6</v>
      </c>
      <c r="H449" s="93">
        <f>base7!H108</f>
        <v>12</v>
      </c>
      <c r="I449" s="93">
        <f>base7!I108</f>
        <v>14</v>
      </c>
      <c r="J449" s="93">
        <f>base7!J108</f>
        <v>3</v>
      </c>
      <c r="K449" s="93">
        <f>base7!K108</f>
        <v>15</v>
      </c>
      <c r="L449" s="93">
        <f>base7!L108</f>
        <v>17</v>
      </c>
      <c r="M449" s="93">
        <f>base7!M108</f>
        <v>16</v>
      </c>
      <c r="N449" s="93">
        <f>base7!N108</f>
        <v>11</v>
      </c>
      <c r="O449" s="93">
        <f>base7!O108</f>
        <v>18</v>
      </c>
      <c r="P449" s="93">
        <f>base7!P108</f>
        <v>8</v>
      </c>
      <c r="Q449" s="93">
        <f>base7!Q108</f>
        <v>10</v>
      </c>
      <c r="R449" s="93">
        <f>base7!R108</f>
        <v>2</v>
      </c>
      <c r="S449" s="93">
        <f>base7!S108</f>
        <v>4</v>
      </c>
      <c r="T449" s="93">
        <f>base7!T108</f>
        <v>13</v>
      </c>
      <c r="U449" s="93">
        <f>base7!U108</f>
        <v>19</v>
      </c>
      <c r="V449" s="93">
        <f>base7!V108</f>
        <v>20</v>
      </c>
      <c r="X449" s="93">
        <f t="shared" si="52"/>
        <v>18</v>
      </c>
      <c r="Y449" s="93">
        <f t="shared" si="52"/>
        <v>16</v>
      </c>
      <c r="Z449" s="93">
        <f t="shared" si="52"/>
        <v>14</v>
      </c>
      <c r="AA449" s="93">
        <f t="shared" si="52"/>
        <v>10</v>
      </c>
      <c r="AB449" s="93">
        <f t="shared" si="52"/>
        <v>15</v>
      </c>
      <c r="AC449" s="93">
        <f t="shared" si="52"/>
        <v>3</v>
      </c>
      <c r="AD449" s="93">
        <f t="shared" si="52"/>
        <v>5</v>
      </c>
      <c r="AE449" s="93">
        <f t="shared" si="52"/>
        <v>12</v>
      </c>
      <c r="AF449" s="93">
        <f t="shared" si="52"/>
        <v>6</v>
      </c>
      <c r="AG449" s="93">
        <f t="shared" si="52"/>
        <v>8</v>
      </c>
      <c r="AH449" s="93">
        <f t="shared" si="52"/>
        <v>7</v>
      </c>
      <c r="AI449" s="93">
        <f t="shared" si="52"/>
        <v>2</v>
      </c>
      <c r="AJ449" s="93">
        <f t="shared" si="52"/>
        <v>9</v>
      </c>
      <c r="AK449" s="93">
        <f t="shared" si="52"/>
        <v>17</v>
      </c>
      <c r="AL449" s="93">
        <f t="shared" si="52"/>
        <v>1</v>
      </c>
      <c r="AM449" s="93">
        <f t="shared" si="51"/>
        <v>11</v>
      </c>
      <c r="AN449" s="93">
        <f t="shared" si="51"/>
        <v>13</v>
      </c>
      <c r="AO449" s="93">
        <f t="shared" si="51"/>
        <v>4</v>
      </c>
      <c r="AP449" s="93">
        <f t="shared" si="51"/>
        <v>10</v>
      </c>
      <c r="AQ449" s="93">
        <f t="shared" si="51"/>
        <v>11</v>
      </c>
    </row>
    <row r="450" spans="3:43" ht="15" customHeight="1" thickBot="1" x14ac:dyDescent="0.4">
      <c r="C450" s="93">
        <f>base7!C109</f>
        <v>17</v>
      </c>
      <c r="D450" s="93">
        <f>base7!D109</f>
        <v>2</v>
      </c>
      <c r="E450" s="93">
        <f>base7!E109</f>
        <v>16</v>
      </c>
      <c r="F450" s="93">
        <f>base7!F109</f>
        <v>6</v>
      </c>
      <c r="G450" s="93">
        <f>base7!G109</f>
        <v>1</v>
      </c>
      <c r="H450" s="93">
        <f>base7!H109</f>
        <v>15</v>
      </c>
      <c r="I450" s="93">
        <f>base7!I109</f>
        <v>5</v>
      </c>
      <c r="J450" s="93">
        <f>base7!J109</f>
        <v>12</v>
      </c>
      <c r="K450" s="93">
        <f>base7!K109</f>
        <v>9</v>
      </c>
      <c r="L450" s="93">
        <f>base7!L109</f>
        <v>7</v>
      </c>
      <c r="M450" s="93">
        <f>base7!M109</f>
        <v>14</v>
      </c>
      <c r="N450" s="93">
        <f>base7!N109</f>
        <v>3</v>
      </c>
      <c r="O450" s="93">
        <f>base7!O109</f>
        <v>8</v>
      </c>
      <c r="P450" s="93">
        <f>base7!P109</f>
        <v>18</v>
      </c>
      <c r="Q450" s="93">
        <f>base7!Q109</f>
        <v>4</v>
      </c>
      <c r="R450" s="93">
        <f>base7!R109</f>
        <v>10</v>
      </c>
      <c r="S450" s="93">
        <f>base7!S109</f>
        <v>11</v>
      </c>
      <c r="T450" s="93">
        <f>base7!T109</f>
        <v>13</v>
      </c>
      <c r="U450" s="93">
        <f>base7!U109</f>
        <v>19</v>
      </c>
      <c r="V450" s="93">
        <f>base7!V109</f>
        <v>20</v>
      </c>
      <c r="X450" s="93">
        <f t="shared" ref="X450:AM466" si="53">IF(C450&lt;10,C450+9,C450-9)</f>
        <v>8</v>
      </c>
      <c r="Y450" s="93">
        <f t="shared" si="53"/>
        <v>11</v>
      </c>
      <c r="Z450" s="93">
        <f t="shared" si="53"/>
        <v>7</v>
      </c>
      <c r="AA450" s="93">
        <f t="shared" si="53"/>
        <v>15</v>
      </c>
      <c r="AB450" s="93">
        <f t="shared" si="53"/>
        <v>10</v>
      </c>
      <c r="AC450" s="93">
        <f t="shared" si="53"/>
        <v>6</v>
      </c>
      <c r="AD450" s="93">
        <f t="shared" si="53"/>
        <v>14</v>
      </c>
      <c r="AE450" s="93">
        <f t="shared" si="53"/>
        <v>3</v>
      </c>
      <c r="AF450" s="93">
        <f t="shared" si="53"/>
        <v>18</v>
      </c>
      <c r="AG450" s="93">
        <f t="shared" si="53"/>
        <v>16</v>
      </c>
      <c r="AH450" s="93">
        <f t="shared" si="53"/>
        <v>5</v>
      </c>
      <c r="AI450" s="93">
        <f t="shared" si="53"/>
        <v>12</v>
      </c>
      <c r="AJ450" s="93">
        <f t="shared" si="53"/>
        <v>17</v>
      </c>
      <c r="AK450" s="93">
        <f t="shared" si="53"/>
        <v>9</v>
      </c>
      <c r="AL450" s="93">
        <f t="shared" si="53"/>
        <v>13</v>
      </c>
      <c r="AM450" s="93">
        <f t="shared" si="51"/>
        <v>1</v>
      </c>
      <c r="AN450" s="93">
        <f t="shared" si="51"/>
        <v>2</v>
      </c>
      <c r="AO450" s="93">
        <f t="shared" si="51"/>
        <v>4</v>
      </c>
      <c r="AP450" s="93">
        <f t="shared" si="51"/>
        <v>10</v>
      </c>
      <c r="AQ450" s="93">
        <f t="shared" si="51"/>
        <v>11</v>
      </c>
    </row>
    <row r="451" spans="3:43" ht="15" customHeight="1" thickBot="1" x14ac:dyDescent="0.4">
      <c r="C451" s="93">
        <f>base7!C110</f>
        <v>12</v>
      </c>
      <c r="D451" s="93">
        <f>base7!D110</f>
        <v>7</v>
      </c>
      <c r="E451" s="93">
        <f>base7!E110</f>
        <v>17</v>
      </c>
      <c r="F451" s="93">
        <f>base7!F110</f>
        <v>9</v>
      </c>
      <c r="G451" s="93">
        <f>base7!G110</f>
        <v>3</v>
      </c>
      <c r="H451" s="93">
        <f>base7!H110</f>
        <v>16</v>
      </c>
      <c r="I451" s="93">
        <f>base7!I110</f>
        <v>8</v>
      </c>
      <c r="J451" s="93">
        <f>base7!J110</f>
        <v>2</v>
      </c>
      <c r="K451" s="93">
        <f>base7!K110</f>
        <v>1</v>
      </c>
      <c r="L451" s="93">
        <f>base7!L110</f>
        <v>6</v>
      </c>
      <c r="M451" s="93">
        <f>base7!M110</f>
        <v>15</v>
      </c>
      <c r="N451" s="93">
        <f>base7!N110</f>
        <v>5</v>
      </c>
      <c r="O451" s="93">
        <f>base7!O110</f>
        <v>14</v>
      </c>
      <c r="P451" s="93">
        <f>base7!P110</f>
        <v>18</v>
      </c>
      <c r="Q451" s="93">
        <f>base7!Q110</f>
        <v>4</v>
      </c>
      <c r="R451" s="93">
        <f>base7!R110</f>
        <v>10</v>
      </c>
      <c r="S451" s="93">
        <f>base7!S110</f>
        <v>11</v>
      </c>
      <c r="T451" s="93">
        <f>base7!T110</f>
        <v>13</v>
      </c>
      <c r="U451" s="93">
        <f>base7!U110</f>
        <v>19</v>
      </c>
      <c r="V451" s="93">
        <f>base7!V110</f>
        <v>20</v>
      </c>
      <c r="X451" s="93">
        <f t="shared" si="53"/>
        <v>3</v>
      </c>
      <c r="Y451" s="93">
        <f t="shared" si="53"/>
        <v>16</v>
      </c>
      <c r="Z451" s="93">
        <f t="shared" si="53"/>
        <v>8</v>
      </c>
      <c r="AA451" s="93">
        <f t="shared" si="53"/>
        <v>18</v>
      </c>
      <c r="AB451" s="93">
        <f t="shared" si="53"/>
        <v>12</v>
      </c>
      <c r="AC451" s="93">
        <f t="shared" si="53"/>
        <v>7</v>
      </c>
      <c r="AD451" s="93">
        <f t="shared" si="53"/>
        <v>17</v>
      </c>
      <c r="AE451" s="93">
        <f t="shared" si="53"/>
        <v>11</v>
      </c>
      <c r="AF451" s="93">
        <f t="shared" si="53"/>
        <v>10</v>
      </c>
      <c r="AG451" s="93">
        <f t="shared" si="53"/>
        <v>15</v>
      </c>
      <c r="AH451" s="93">
        <f t="shared" si="53"/>
        <v>6</v>
      </c>
      <c r="AI451" s="93">
        <f t="shared" si="53"/>
        <v>14</v>
      </c>
      <c r="AJ451" s="93">
        <f t="shared" si="53"/>
        <v>5</v>
      </c>
      <c r="AK451" s="93">
        <f t="shared" si="53"/>
        <v>9</v>
      </c>
      <c r="AL451" s="93">
        <f t="shared" si="53"/>
        <v>13</v>
      </c>
      <c r="AM451" s="93">
        <f t="shared" si="51"/>
        <v>1</v>
      </c>
      <c r="AN451" s="93">
        <f t="shared" si="51"/>
        <v>2</v>
      </c>
      <c r="AO451" s="93">
        <f t="shared" si="51"/>
        <v>4</v>
      </c>
      <c r="AP451" s="93">
        <f t="shared" si="51"/>
        <v>10</v>
      </c>
      <c r="AQ451" s="93">
        <f t="shared" si="51"/>
        <v>11</v>
      </c>
    </row>
    <row r="452" spans="3:43" ht="15" customHeight="1" thickBot="1" x14ac:dyDescent="0.4">
      <c r="C452" s="93">
        <f>base7!C111</f>
        <v>5</v>
      </c>
      <c r="D452" s="93">
        <f>base7!D111</f>
        <v>1</v>
      </c>
      <c r="E452" s="93">
        <f>base7!E111</f>
        <v>17</v>
      </c>
      <c r="F452" s="93">
        <f>base7!F111</f>
        <v>9</v>
      </c>
      <c r="G452" s="93">
        <f>base7!G111</f>
        <v>13</v>
      </c>
      <c r="H452" s="93">
        <f>base7!H111</f>
        <v>12</v>
      </c>
      <c r="I452" s="93">
        <f>base7!I111</f>
        <v>16</v>
      </c>
      <c r="J452" s="93">
        <f>base7!J111</f>
        <v>2</v>
      </c>
      <c r="K452" s="93">
        <f>base7!K111</f>
        <v>6</v>
      </c>
      <c r="L452" s="93">
        <f>base7!L111</f>
        <v>15</v>
      </c>
      <c r="M452" s="93">
        <f>base7!M111</f>
        <v>7</v>
      </c>
      <c r="N452" s="93">
        <f>base7!N111</f>
        <v>14</v>
      </c>
      <c r="O452" s="93">
        <f>base7!O111</f>
        <v>3</v>
      </c>
      <c r="P452" s="93">
        <f>base7!P111</f>
        <v>8</v>
      </c>
      <c r="Q452" s="93">
        <f>base7!Q111</f>
        <v>18</v>
      </c>
      <c r="R452" s="93">
        <f>base7!R111</f>
        <v>4</v>
      </c>
      <c r="S452" s="93">
        <f>base7!S111</f>
        <v>10</v>
      </c>
      <c r="T452" s="93">
        <f>base7!T111</f>
        <v>11</v>
      </c>
      <c r="U452" s="93">
        <f>base7!U111</f>
        <v>19</v>
      </c>
      <c r="V452" s="93">
        <f>base7!V111</f>
        <v>20</v>
      </c>
      <c r="X452" s="93">
        <f t="shared" si="53"/>
        <v>14</v>
      </c>
      <c r="Y452" s="93">
        <f t="shared" si="53"/>
        <v>10</v>
      </c>
      <c r="Z452" s="93">
        <f t="shared" si="53"/>
        <v>8</v>
      </c>
      <c r="AA452" s="93">
        <f t="shared" si="53"/>
        <v>18</v>
      </c>
      <c r="AB452" s="93">
        <f t="shared" si="53"/>
        <v>4</v>
      </c>
      <c r="AC452" s="93">
        <f t="shared" si="53"/>
        <v>3</v>
      </c>
      <c r="AD452" s="93">
        <f t="shared" si="53"/>
        <v>7</v>
      </c>
      <c r="AE452" s="93">
        <f t="shared" si="53"/>
        <v>11</v>
      </c>
      <c r="AF452" s="93">
        <f t="shared" si="53"/>
        <v>15</v>
      </c>
      <c r="AG452" s="93">
        <f t="shared" si="53"/>
        <v>6</v>
      </c>
      <c r="AH452" s="93">
        <f t="shared" si="53"/>
        <v>16</v>
      </c>
      <c r="AI452" s="93">
        <f t="shared" si="53"/>
        <v>5</v>
      </c>
      <c r="AJ452" s="93">
        <f t="shared" si="53"/>
        <v>12</v>
      </c>
      <c r="AK452" s="93">
        <f t="shared" si="53"/>
        <v>17</v>
      </c>
      <c r="AL452" s="93">
        <f t="shared" si="53"/>
        <v>9</v>
      </c>
      <c r="AM452" s="93">
        <f t="shared" si="51"/>
        <v>13</v>
      </c>
      <c r="AN452" s="93">
        <f t="shared" si="51"/>
        <v>1</v>
      </c>
      <c r="AO452" s="93">
        <f t="shared" si="51"/>
        <v>2</v>
      </c>
      <c r="AP452" s="93">
        <f t="shared" si="51"/>
        <v>10</v>
      </c>
      <c r="AQ452" s="93">
        <f t="shared" si="51"/>
        <v>11</v>
      </c>
    </row>
    <row r="453" spans="3:43" ht="15" customHeight="1" thickBot="1" x14ac:dyDescent="0.4">
      <c r="C453" s="93">
        <f>base7!C112</f>
        <v>9</v>
      </c>
      <c r="D453" s="93">
        <f>base7!D112</f>
        <v>6</v>
      </c>
      <c r="E453" s="93">
        <f>base7!E112</f>
        <v>14</v>
      </c>
      <c r="F453" s="93">
        <f>base7!F112</f>
        <v>7</v>
      </c>
      <c r="G453" s="93">
        <f>base7!G112</f>
        <v>8</v>
      </c>
      <c r="H453" s="93">
        <f>base7!H112</f>
        <v>1</v>
      </c>
      <c r="I453" s="93">
        <f>base7!I112</f>
        <v>3</v>
      </c>
      <c r="J453" s="93">
        <f>base7!J112</f>
        <v>17</v>
      </c>
      <c r="K453" s="93">
        <f>base7!K112</f>
        <v>10</v>
      </c>
      <c r="L453" s="93">
        <f>base7!L112</f>
        <v>5</v>
      </c>
      <c r="M453" s="93">
        <f>base7!M112</f>
        <v>4</v>
      </c>
      <c r="N453" s="93">
        <f>base7!N112</f>
        <v>11</v>
      </c>
      <c r="O453" s="93">
        <f>base7!O112</f>
        <v>15</v>
      </c>
      <c r="P453" s="93">
        <f>base7!P112</f>
        <v>18</v>
      </c>
      <c r="Q453" s="93">
        <f>base7!Q112</f>
        <v>16</v>
      </c>
      <c r="R453" s="93">
        <f>base7!R112</f>
        <v>13</v>
      </c>
      <c r="S453" s="93">
        <f>base7!S112</f>
        <v>12</v>
      </c>
      <c r="T453" s="93">
        <f>base7!T112</f>
        <v>2</v>
      </c>
      <c r="U453" s="93">
        <f>base7!U112</f>
        <v>19</v>
      </c>
      <c r="V453" s="93">
        <f>base7!V112</f>
        <v>20</v>
      </c>
      <c r="X453" s="93">
        <f t="shared" si="53"/>
        <v>18</v>
      </c>
      <c r="Y453" s="93">
        <f t="shared" si="53"/>
        <v>15</v>
      </c>
      <c r="Z453" s="93">
        <f t="shared" si="53"/>
        <v>5</v>
      </c>
      <c r="AA453" s="93">
        <f t="shared" si="53"/>
        <v>16</v>
      </c>
      <c r="AB453" s="93">
        <f t="shared" si="53"/>
        <v>17</v>
      </c>
      <c r="AC453" s="93">
        <f t="shared" si="53"/>
        <v>10</v>
      </c>
      <c r="AD453" s="93">
        <f t="shared" si="53"/>
        <v>12</v>
      </c>
      <c r="AE453" s="93">
        <f t="shared" si="53"/>
        <v>8</v>
      </c>
      <c r="AF453" s="93">
        <f t="shared" si="53"/>
        <v>1</v>
      </c>
      <c r="AG453" s="93">
        <f t="shared" si="53"/>
        <v>14</v>
      </c>
      <c r="AH453" s="93">
        <f t="shared" si="53"/>
        <v>13</v>
      </c>
      <c r="AI453" s="93">
        <f t="shared" si="53"/>
        <v>2</v>
      </c>
      <c r="AJ453" s="93">
        <f t="shared" si="53"/>
        <v>6</v>
      </c>
      <c r="AK453" s="93">
        <f t="shared" si="53"/>
        <v>9</v>
      </c>
      <c r="AL453" s="93">
        <f t="shared" si="53"/>
        <v>7</v>
      </c>
      <c r="AM453" s="93">
        <f t="shared" si="51"/>
        <v>4</v>
      </c>
      <c r="AN453" s="93">
        <f t="shared" si="51"/>
        <v>3</v>
      </c>
      <c r="AO453" s="93">
        <f t="shared" si="51"/>
        <v>11</v>
      </c>
      <c r="AP453" s="93">
        <f t="shared" si="51"/>
        <v>10</v>
      </c>
      <c r="AQ453" s="93">
        <f t="shared" si="51"/>
        <v>11</v>
      </c>
    </row>
    <row r="454" spans="3:43" ht="15" customHeight="1" thickBot="1" x14ac:dyDescent="0.4">
      <c r="C454" s="93">
        <f>base7!C113</f>
        <v>17</v>
      </c>
      <c r="D454" s="93">
        <f>base7!D113</f>
        <v>1</v>
      </c>
      <c r="E454" s="93">
        <f>base7!E113</f>
        <v>15</v>
      </c>
      <c r="F454" s="93">
        <f>base7!F113</f>
        <v>14</v>
      </c>
      <c r="G454" s="93">
        <f>base7!G113</f>
        <v>9</v>
      </c>
      <c r="H454" s="93">
        <f>base7!H113</f>
        <v>12</v>
      </c>
      <c r="I454" s="93">
        <f>base7!I113</f>
        <v>6</v>
      </c>
      <c r="J454" s="93">
        <f>base7!J113</f>
        <v>8</v>
      </c>
      <c r="K454" s="93">
        <f>base7!K113</f>
        <v>7</v>
      </c>
      <c r="L454" s="93">
        <f>base7!L113</f>
        <v>10</v>
      </c>
      <c r="M454" s="93">
        <f>base7!M113</f>
        <v>5</v>
      </c>
      <c r="N454" s="93">
        <f>base7!N113</f>
        <v>4</v>
      </c>
      <c r="O454" s="93">
        <f>base7!O113</f>
        <v>11</v>
      </c>
      <c r="P454" s="93">
        <f>base7!P113</f>
        <v>18</v>
      </c>
      <c r="Q454" s="93">
        <f>base7!Q113</f>
        <v>3</v>
      </c>
      <c r="R454" s="93">
        <f>base7!R113</f>
        <v>16</v>
      </c>
      <c r="S454" s="93">
        <f>base7!S113</f>
        <v>13</v>
      </c>
      <c r="T454" s="93">
        <f>base7!T113</f>
        <v>2</v>
      </c>
      <c r="U454" s="93">
        <f>base7!U113</f>
        <v>19</v>
      </c>
      <c r="V454" s="93">
        <f>base7!V113</f>
        <v>20</v>
      </c>
      <c r="X454" s="93">
        <f t="shared" si="53"/>
        <v>8</v>
      </c>
      <c r="Y454" s="93">
        <f t="shared" si="53"/>
        <v>10</v>
      </c>
      <c r="Z454" s="93">
        <f t="shared" si="53"/>
        <v>6</v>
      </c>
      <c r="AA454" s="93">
        <f t="shared" si="53"/>
        <v>5</v>
      </c>
      <c r="AB454" s="93">
        <f t="shared" si="53"/>
        <v>18</v>
      </c>
      <c r="AC454" s="93">
        <f t="shared" si="53"/>
        <v>3</v>
      </c>
      <c r="AD454" s="93">
        <f t="shared" si="53"/>
        <v>15</v>
      </c>
      <c r="AE454" s="93">
        <f t="shared" si="53"/>
        <v>17</v>
      </c>
      <c r="AF454" s="93">
        <f t="shared" si="53"/>
        <v>16</v>
      </c>
      <c r="AG454" s="93">
        <f t="shared" si="53"/>
        <v>1</v>
      </c>
      <c r="AH454" s="93">
        <f t="shared" si="53"/>
        <v>14</v>
      </c>
      <c r="AI454" s="93">
        <f t="shared" si="53"/>
        <v>13</v>
      </c>
      <c r="AJ454" s="93">
        <f t="shared" si="53"/>
        <v>2</v>
      </c>
      <c r="AK454" s="93">
        <f t="shared" si="53"/>
        <v>9</v>
      </c>
      <c r="AL454" s="93">
        <f t="shared" si="53"/>
        <v>12</v>
      </c>
      <c r="AM454" s="93">
        <f t="shared" si="51"/>
        <v>7</v>
      </c>
      <c r="AN454" s="93">
        <f t="shared" si="51"/>
        <v>4</v>
      </c>
      <c r="AO454" s="93">
        <f t="shared" si="51"/>
        <v>11</v>
      </c>
      <c r="AP454" s="93">
        <f t="shared" si="51"/>
        <v>10</v>
      </c>
      <c r="AQ454" s="93">
        <f t="shared" si="51"/>
        <v>11</v>
      </c>
    </row>
    <row r="455" spans="3:43" ht="15" customHeight="1" thickBot="1" x14ac:dyDescent="0.4">
      <c r="C455" s="93">
        <f>base7!C114</f>
        <v>1</v>
      </c>
      <c r="D455" s="93">
        <f>base7!D114</f>
        <v>12</v>
      </c>
      <c r="E455" s="93">
        <f>base7!E114</f>
        <v>6</v>
      </c>
      <c r="F455" s="93">
        <f>base7!F114</f>
        <v>15</v>
      </c>
      <c r="G455" s="93">
        <f>base7!G114</f>
        <v>17</v>
      </c>
      <c r="H455" s="93">
        <f>base7!H114</f>
        <v>9</v>
      </c>
      <c r="I455" s="93">
        <f>base7!I114</f>
        <v>7</v>
      </c>
      <c r="J455" s="93">
        <f>base7!J114</f>
        <v>5</v>
      </c>
      <c r="K455" s="93">
        <f>base7!K114</f>
        <v>10</v>
      </c>
      <c r="L455" s="93">
        <f>base7!L114</f>
        <v>4</v>
      </c>
      <c r="M455" s="93">
        <f>base7!M114</f>
        <v>11</v>
      </c>
      <c r="N455" s="93">
        <f>base7!N114</f>
        <v>18</v>
      </c>
      <c r="O455" s="93">
        <f>base7!O114</f>
        <v>14</v>
      </c>
      <c r="P455" s="93">
        <f>base7!P114</f>
        <v>3</v>
      </c>
      <c r="Q455" s="93">
        <f>base7!Q114</f>
        <v>16</v>
      </c>
      <c r="R455" s="93">
        <f>base7!R114</f>
        <v>13</v>
      </c>
      <c r="S455" s="93">
        <f>base7!S114</f>
        <v>8</v>
      </c>
      <c r="T455" s="93">
        <f>base7!T114</f>
        <v>2</v>
      </c>
      <c r="U455" s="93">
        <f>base7!U114</f>
        <v>19</v>
      </c>
      <c r="V455" s="93">
        <f>base7!V114</f>
        <v>20</v>
      </c>
      <c r="X455" s="93">
        <f t="shared" si="53"/>
        <v>10</v>
      </c>
      <c r="Y455" s="93">
        <f t="shared" si="53"/>
        <v>3</v>
      </c>
      <c r="Z455" s="93">
        <f t="shared" si="53"/>
        <v>15</v>
      </c>
      <c r="AA455" s="93">
        <f t="shared" si="53"/>
        <v>6</v>
      </c>
      <c r="AB455" s="93">
        <f t="shared" si="53"/>
        <v>8</v>
      </c>
      <c r="AC455" s="93">
        <f t="shared" si="53"/>
        <v>18</v>
      </c>
      <c r="AD455" s="93">
        <f t="shared" si="53"/>
        <v>16</v>
      </c>
      <c r="AE455" s="93">
        <f t="shared" si="53"/>
        <v>14</v>
      </c>
      <c r="AF455" s="93">
        <f t="shared" si="53"/>
        <v>1</v>
      </c>
      <c r="AG455" s="93">
        <f t="shared" si="53"/>
        <v>13</v>
      </c>
      <c r="AH455" s="93">
        <f t="shared" si="53"/>
        <v>2</v>
      </c>
      <c r="AI455" s="93">
        <f t="shared" si="53"/>
        <v>9</v>
      </c>
      <c r="AJ455" s="93">
        <f t="shared" si="53"/>
        <v>5</v>
      </c>
      <c r="AK455" s="93">
        <f t="shared" si="53"/>
        <v>12</v>
      </c>
      <c r="AL455" s="93">
        <f t="shared" si="53"/>
        <v>7</v>
      </c>
      <c r="AM455" s="93">
        <f t="shared" si="51"/>
        <v>4</v>
      </c>
      <c r="AN455" s="93">
        <f t="shared" si="51"/>
        <v>17</v>
      </c>
      <c r="AO455" s="93">
        <f t="shared" si="51"/>
        <v>11</v>
      </c>
      <c r="AP455" s="93">
        <f t="shared" si="51"/>
        <v>10</v>
      </c>
      <c r="AQ455" s="93">
        <f t="shared" si="51"/>
        <v>11</v>
      </c>
    </row>
    <row r="456" spans="3:43" ht="15" customHeight="1" thickBot="1" x14ac:dyDescent="0.4">
      <c r="C456" s="93">
        <f>base7!C115</f>
        <v>17</v>
      </c>
      <c r="D456" s="93">
        <f>base7!D115</f>
        <v>12</v>
      </c>
      <c r="E456" s="93">
        <f>base7!E115</f>
        <v>18</v>
      </c>
      <c r="F456" s="93">
        <f>base7!F115</f>
        <v>16</v>
      </c>
      <c r="G456" s="93">
        <f>base7!G115</f>
        <v>5</v>
      </c>
      <c r="H456" s="93">
        <f>base7!H115</f>
        <v>4</v>
      </c>
      <c r="I456" s="93">
        <f>base7!I115</f>
        <v>7</v>
      </c>
      <c r="J456" s="93">
        <f>base7!J115</f>
        <v>9</v>
      </c>
      <c r="K456" s="93">
        <f>base7!K115</f>
        <v>6</v>
      </c>
      <c r="L456" s="93">
        <f>base7!L115</f>
        <v>1</v>
      </c>
      <c r="M456" s="93">
        <f>base7!M115</f>
        <v>8</v>
      </c>
      <c r="N456" s="93">
        <f>base7!N115</f>
        <v>13</v>
      </c>
      <c r="O456" s="93">
        <f>base7!O115</f>
        <v>11</v>
      </c>
      <c r="P456" s="93">
        <f>base7!P115</f>
        <v>3</v>
      </c>
      <c r="Q456" s="93">
        <f>base7!Q115</f>
        <v>10</v>
      </c>
      <c r="R456" s="93">
        <f>base7!R115</f>
        <v>14</v>
      </c>
      <c r="S456" s="93">
        <f>base7!S115</f>
        <v>2</v>
      </c>
      <c r="T456" s="93">
        <f>base7!T115</f>
        <v>15</v>
      </c>
      <c r="U456" s="93">
        <f>base7!U115</f>
        <v>19</v>
      </c>
      <c r="V456" s="93">
        <f>base7!V115</f>
        <v>20</v>
      </c>
      <c r="X456" s="93">
        <f t="shared" si="53"/>
        <v>8</v>
      </c>
      <c r="Y456" s="93">
        <f t="shared" si="53"/>
        <v>3</v>
      </c>
      <c r="Z456" s="93">
        <f t="shared" si="53"/>
        <v>9</v>
      </c>
      <c r="AA456" s="93">
        <f t="shared" si="53"/>
        <v>7</v>
      </c>
      <c r="AB456" s="93">
        <f t="shared" si="53"/>
        <v>14</v>
      </c>
      <c r="AC456" s="93">
        <f t="shared" si="53"/>
        <v>13</v>
      </c>
      <c r="AD456" s="93">
        <f t="shared" si="53"/>
        <v>16</v>
      </c>
      <c r="AE456" s="93">
        <f t="shared" si="53"/>
        <v>18</v>
      </c>
      <c r="AF456" s="93">
        <f t="shared" si="53"/>
        <v>15</v>
      </c>
      <c r="AG456" s="93">
        <f t="shared" si="53"/>
        <v>10</v>
      </c>
      <c r="AH456" s="93">
        <f t="shared" si="53"/>
        <v>17</v>
      </c>
      <c r="AI456" s="93">
        <f t="shared" si="53"/>
        <v>4</v>
      </c>
      <c r="AJ456" s="93">
        <f t="shared" si="53"/>
        <v>2</v>
      </c>
      <c r="AK456" s="93">
        <f t="shared" si="53"/>
        <v>12</v>
      </c>
      <c r="AL456" s="93">
        <f t="shared" si="53"/>
        <v>1</v>
      </c>
      <c r="AM456" s="93">
        <f t="shared" si="51"/>
        <v>5</v>
      </c>
      <c r="AN456" s="93">
        <f t="shared" si="51"/>
        <v>11</v>
      </c>
      <c r="AO456" s="93">
        <f t="shared" si="51"/>
        <v>6</v>
      </c>
      <c r="AP456" s="93">
        <f t="shared" si="51"/>
        <v>10</v>
      </c>
      <c r="AQ456" s="93">
        <f t="shared" si="51"/>
        <v>11</v>
      </c>
    </row>
    <row r="457" spans="3:43" ht="15" customHeight="1" thickBot="1" x14ac:dyDescent="0.4">
      <c r="C457" s="93">
        <f>base7!C116</f>
        <v>15</v>
      </c>
      <c r="D457" s="93">
        <f>base7!D116</f>
        <v>7</v>
      </c>
      <c r="E457" s="93">
        <f>base7!E116</f>
        <v>9</v>
      </c>
      <c r="F457" s="93">
        <f>base7!F116</f>
        <v>5</v>
      </c>
      <c r="G457" s="93">
        <f>base7!G116</f>
        <v>1</v>
      </c>
      <c r="H457" s="93">
        <f>base7!H116</f>
        <v>6</v>
      </c>
      <c r="I457" s="93">
        <f>base7!I116</f>
        <v>12</v>
      </c>
      <c r="J457" s="93">
        <f>base7!J116</f>
        <v>14</v>
      </c>
      <c r="K457" s="93">
        <f>base7!K116</f>
        <v>8</v>
      </c>
      <c r="L457" s="93">
        <f>base7!L116</f>
        <v>13</v>
      </c>
      <c r="M457" s="93">
        <f>base7!M116</f>
        <v>11</v>
      </c>
      <c r="N457" s="93">
        <f>base7!N116</f>
        <v>3</v>
      </c>
      <c r="O457" s="93">
        <f>base7!O116</f>
        <v>10</v>
      </c>
      <c r="P457" s="93">
        <f>base7!P116</f>
        <v>2</v>
      </c>
      <c r="Q457" s="93">
        <f>base7!Q116</f>
        <v>4</v>
      </c>
      <c r="R457" s="93">
        <f>base7!R116</f>
        <v>16</v>
      </c>
      <c r="S457" s="93">
        <f>base7!S116</f>
        <v>17</v>
      </c>
      <c r="T457" s="93">
        <f>base7!T116</f>
        <v>18</v>
      </c>
      <c r="U457" s="93">
        <f>base7!U116</f>
        <v>19</v>
      </c>
      <c r="V457" s="93">
        <f>base7!V116</f>
        <v>20</v>
      </c>
      <c r="X457" s="93">
        <f t="shared" si="53"/>
        <v>6</v>
      </c>
      <c r="Y457" s="93">
        <f t="shared" si="53"/>
        <v>16</v>
      </c>
      <c r="Z457" s="93">
        <f t="shared" si="53"/>
        <v>18</v>
      </c>
      <c r="AA457" s="93">
        <f t="shared" si="53"/>
        <v>14</v>
      </c>
      <c r="AB457" s="93">
        <f t="shared" si="53"/>
        <v>10</v>
      </c>
      <c r="AC457" s="93">
        <f t="shared" si="53"/>
        <v>15</v>
      </c>
      <c r="AD457" s="93">
        <f t="shared" si="53"/>
        <v>3</v>
      </c>
      <c r="AE457" s="93">
        <f t="shared" si="53"/>
        <v>5</v>
      </c>
      <c r="AF457" s="93">
        <f t="shared" si="53"/>
        <v>17</v>
      </c>
      <c r="AG457" s="93">
        <f t="shared" si="53"/>
        <v>4</v>
      </c>
      <c r="AH457" s="93">
        <f t="shared" si="53"/>
        <v>2</v>
      </c>
      <c r="AI457" s="93">
        <f t="shared" si="53"/>
        <v>12</v>
      </c>
      <c r="AJ457" s="93">
        <f t="shared" si="53"/>
        <v>1</v>
      </c>
      <c r="AK457" s="93">
        <f t="shared" si="53"/>
        <v>11</v>
      </c>
      <c r="AL457" s="93">
        <f t="shared" si="53"/>
        <v>13</v>
      </c>
      <c r="AM457" s="93">
        <f t="shared" si="51"/>
        <v>7</v>
      </c>
      <c r="AN457" s="93">
        <f t="shared" si="51"/>
        <v>8</v>
      </c>
      <c r="AO457" s="93">
        <f t="shared" si="51"/>
        <v>9</v>
      </c>
      <c r="AP457" s="93">
        <f t="shared" si="51"/>
        <v>10</v>
      </c>
      <c r="AQ457" s="93">
        <f t="shared" si="51"/>
        <v>11</v>
      </c>
    </row>
    <row r="458" spans="3:43" ht="15" customHeight="1" thickBot="1" x14ac:dyDescent="0.4">
      <c r="C458" s="93">
        <f>base7!C117</f>
        <v>5</v>
      </c>
      <c r="D458" s="93">
        <f>base7!D117</f>
        <v>15</v>
      </c>
      <c r="E458" s="93">
        <f>base7!E117</f>
        <v>9</v>
      </c>
      <c r="F458" s="93">
        <f>base7!F117</f>
        <v>4</v>
      </c>
      <c r="G458" s="93">
        <f>base7!G117</f>
        <v>1</v>
      </c>
      <c r="H458" s="93">
        <f>base7!H117</f>
        <v>17</v>
      </c>
      <c r="I458" s="93">
        <f>base7!I117</f>
        <v>12</v>
      </c>
      <c r="J458" s="93">
        <f>base7!J117</f>
        <v>8</v>
      </c>
      <c r="K458" s="93">
        <f>base7!K117</f>
        <v>6</v>
      </c>
      <c r="L458" s="93">
        <f>base7!L117</f>
        <v>13</v>
      </c>
      <c r="M458" s="93">
        <f>base7!M117</f>
        <v>11</v>
      </c>
      <c r="N458" s="93">
        <f>base7!N117</f>
        <v>3</v>
      </c>
      <c r="O458" s="93">
        <f>base7!O117</f>
        <v>7</v>
      </c>
      <c r="P458" s="93">
        <f>base7!P117</f>
        <v>10</v>
      </c>
      <c r="Q458" s="93">
        <f>base7!Q117</f>
        <v>14</v>
      </c>
      <c r="R458" s="93">
        <f>base7!R117</f>
        <v>2</v>
      </c>
      <c r="S458" s="93">
        <f>base7!S117</f>
        <v>16</v>
      </c>
      <c r="T458" s="93">
        <f>base7!T117</f>
        <v>18</v>
      </c>
      <c r="U458" s="93">
        <f>base7!U117</f>
        <v>19</v>
      </c>
      <c r="V458" s="93">
        <f>base7!V117</f>
        <v>20</v>
      </c>
      <c r="X458" s="93">
        <f t="shared" si="53"/>
        <v>14</v>
      </c>
      <c r="Y458" s="93">
        <f t="shared" si="53"/>
        <v>6</v>
      </c>
      <c r="Z458" s="93">
        <f t="shared" si="53"/>
        <v>18</v>
      </c>
      <c r="AA458" s="93">
        <f t="shared" si="53"/>
        <v>13</v>
      </c>
      <c r="AB458" s="93">
        <f t="shared" si="53"/>
        <v>10</v>
      </c>
      <c r="AC458" s="93">
        <f t="shared" si="53"/>
        <v>8</v>
      </c>
      <c r="AD458" s="93">
        <f t="shared" si="53"/>
        <v>3</v>
      </c>
      <c r="AE458" s="93">
        <f t="shared" si="53"/>
        <v>17</v>
      </c>
      <c r="AF458" s="93">
        <f t="shared" si="53"/>
        <v>15</v>
      </c>
      <c r="AG458" s="93">
        <f t="shared" si="53"/>
        <v>4</v>
      </c>
      <c r="AH458" s="93">
        <f t="shared" si="53"/>
        <v>2</v>
      </c>
      <c r="AI458" s="93">
        <f t="shared" si="53"/>
        <v>12</v>
      </c>
      <c r="AJ458" s="93">
        <f t="shared" si="53"/>
        <v>16</v>
      </c>
      <c r="AK458" s="93">
        <f t="shared" si="53"/>
        <v>1</v>
      </c>
      <c r="AL458" s="93">
        <f t="shared" si="53"/>
        <v>5</v>
      </c>
      <c r="AM458" s="93">
        <f t="shared" si="51"/>
        <v>11</v>
      </c>
      <c r="AN458" s="93">
        <f t="shared" si="51"/>
        <v>7</v>
      </c>
      <c r="AO458" s="93">
        <f t="shared" si="51"/>
        <v>9</v>
      </c>
      <c r="AP458" s="93">
        <f t="shared" si="51"/>
        <v>10</v>
      </c>
      <c r="AQ458" s="93">
        <f t="shared" si="51"/>
        <v>11</v>
      </c>
    </row>
    <row r="459" spans="3:43" ht="15" customHeight="1" thickBot="1" x14ac:dyDescent="0.4">
      <c r="C459" s="93">
        <f>base7!C118</f>
        <v>5</v>
      </c>
      <c r="D459" s="93">
        <f>base7!D118</f>
        <v>15</v>
      </c>
      <c r="E459" s="93">
        <f>base7!E118</f>
        <v>9</v>
      </c>
      <c r="F459" s="93">
        <f>base7!F118</f>
        <v>17</v>
      </c>
      <c r="G459" s="93">
        <f>base7!G118</f>
        <v>4</v>
      </c>
      <c r="H459" s="93">
        <f>base7!H118</f>
        <v>1</v>
      </c>
      <c r="I459" s="93">
        <f>base7!I118</f>
        <v>12</v>
      </c>
      <c r="J459" s="93">
        <f>base7!J118</f>
        <v>8</v>
      </c>
      <c r="K459" s="93">
        <f>base7!K118</f>
        <v>3</v>
      </c>
      <c r="L459" s="93">
        <f>base7!L118</f>
        <v>7</v>
      </c>
      <c r="M459" s="93">
        <f>base7!M118</f>
        <v>6</v>
      </c>
      <c r="N459" s="93">
        <f>base7!N118</f>
        <v>2</v>
      </c>
      <c r="O459" s="93">
        <f>base7!O118</f>
        <v>10</v>
      </c>
      <c r="P459" s="93">
        <f>base7!P118</f>
        <v>11</v>
      </c>
      <c r="Q459" s="93">
        <f>base7!Q118</f>
        <v>14</v>
      </c>
      <c r="R459" s="93">
        <f>base7!R118</f>
        <v>13</v>
      </c>
      <c r="S459" s="93">
        <f>base7!S118</f>
        <v>16</v>
      </c>
      <c r="T459" s="93">
        <f>base7!T118</f>
        <v>18</v>
      </c>
      <c r="U459" s="93">
        <f>base7!U118</f>
        <v>19</v>
      </c>
      <c r="V459" s="93">
        <f>base7!V118</f>
        <v>20</v>
      </c>
      <c r="X459" s="93">
        <f t="shared" si="53"/>
        <v>14</v>
      </c>
      <c r="Y459" s="93">
        <f t="shared" si="53"/>
        <v>6</v>
      </c>
      <c r="Z459" s="93">
        <f t="shared" si="53"/>
        <v>18</v>
      </c>
      <c r="AA459" s="93">
        <f t="shared" si="53"/>
        <v>8</v>
      </c>
      <c r="AB459" s="93">
        <f t="shared" si="53"/>
        <v>13</v>
      </c>
      <c r="AC459" s="93">
        <f t="shared" si="53"/>
        <v>10</v>
      </c>
      <c r="AD459" s="93">
        <f t="shared" si="53"/>
        <v>3</v>
      </c>
      <c r="AE459" s="93">
        <f t="shared" si="53"/>
        <v>17</v>
      </c>
      <c r="AF459" s="93">
        <f t="shared" si="53"/>
        <v>12</v>
      </c>
      <c r="AG459" s="93">
        <f t="shared" si="53"/>
        <v>16</v>
      </c>
      <c r="AH459" s="93">
        <f t="shared" si="53"/>
        <v>15</v>
      </c>
      <c r="AI459" s="93">
        <f t="shared" si="53"/>
        <v>11</v>
      </c>
      <c r="AJ459" s="93">
        <f t="shared" si="53"/>
        <v>1</v>
      </c>
      <c r="AK459" s="93">
        <f t="shared" si="53"/>
        <v>2</v>
      </c>
      <c r="AL459" s="93">
        <f t="shared" si="53"/>
        <v>5</v>
      </c>
      <c r="AM459" s="93">
        <f t="shared" si="51"/>
        <v>4</v>
      </c>
      <c r="AN459" s="93">
        <f t="shared" si="51"/>
        <v>7</v>
      </c>
      <c r="AO459" s="93">
        <f t="shared" si="51"/>
        <v>9</v>
      </c>
      <c r="AP459" s="93">
        <f t="shared" si="51"/>
        <v>10</v>
      </c>
      <c r="AQ459" s="93">
        <f t="shared" si="51"/>
        <v>11</v>
      </c>
    </row>
    <row r="460" spans="3:43" ht="15" customHeight="1" thickBot="1" x14ac:dyDescent="0.4">
      <c r="C460" s="93">
        <f>base7!C119</f>
        <v>7</v>
      </c>
      <c r="D460" s="93">
        <f>base7!D119</f>
        <v>9</v>
      </c>
      <c r="E460" s="93">
        <f>base7!E119</f>
        <v>1</v>
      </c>
      <c r="F460" s="93">
        <f>base7!F119</f>
        <v>12</v>
      </c>
      <c r="G460" s="93">
        <f>base7!G119</f>
        <v>5</v>
      </c>
      <c r="H460" s="93">
        <f>base7!H119</f>
        <v>10</v>
      </c>
      <c r="I460" s="93">
        <f>base7!I119</f>
        <v>6</v>
      </c>
      <c r="J460" s="93">
        <f>base7!J119</f>
        <v>14</v>
      </c>
      <c r="K460" s="93">
        <f>base7!K119</f>
        <v>3</v>
      </c>
      <c r="L460" s="93">
        <f>base7!L119</f>
        <v>4</v>
      </c>
      <c r="M460" s="93">
        <f>base7!M119</f>
        <v>2</v>
      </c>
      <c r="N460" s="93">
        <f>base7!N119</f>
        <v>11</v>
      </c>
      <c r="O460" s="93">
        <f>base7!O119</f>
        <v>8</v>
      </c>
      <c r="P460" s="93">
        <f>base7!P119</f>
        <v>13</v>
      </c>
      <c r="Q460" s="93">
        <f>base7!Q119</f>
        <v>15</v>
      </c>
      <c r="R460" s="93">
        <f>base7!R119</f>
        <v>16</v>
      </c>
      <c r="S460" s="93">
        <f>base7!S119</f>
        <v>17</v>
      </c>
      <c r="T460" s="93">
        <f>base7!T119</f>
        <v>18</v>
      </c>
      <c r="U460" s="93">
        <f>base7!U119</f>
        <v>19</v>
      </c>
      <c r="V460" s="93">
        <f>base7!V119</f>
        <v>20</v>
      </c>
      <c r="X460" s="93">
        <f t="shared" si="53"/>
        <v>16</v>
      </c>
      <c r="Y460" s="93">
        <f t="shared" si="53"/>
        <v>18</v>
      </c>
      <c r="Z460" s="93">
        <f t="shared" si="53"/>
        <v>10</v>
      </c>
      <c r="AA460" s="93">
        <f t="shared" si="53"/>
        <v>3</v>
      </c>
      <c r="AB460" s="93">
        <f t="shared" si="53"/>
        <v>14</v>
      </c>
      <c r="AC460" s="93">
        <f t="shared" si="53"/>
        <v>1</v>
      </c>
      <c r="AD460" s="93">
        <f t="shared" si="53"/>
        <v>15</v>
      </c>
      <c r="AE460" s="93">
        <f t="shared" si="53"/>
        <v>5</v>
      </c>
      <c r="AF460" s="93">
        <f t="shared" si="53"/>
        <v>12</v>
      </c>
      <c r="AG460" s="93">
        <f t="shared" si="53"/>
        <v>13</v>
      </c>
      <c r="AH460" s="93">
        <f t="shared" si="53"/>
        <v>11</v>
      </c>
      <c r="AI460" s="93">
        <f t="shared" si="53"/>
        <v>2</v>
      </c>
      <c r="AJ460" s="93">
        <f t="shared" si="53"/>
        <v>17</v>
      </c>
      <c r="AK460" s="93">
        <f t="shared" si="53"/>
        <v>4</v>
      </c>
      <c r="AL460" s="93">
        <f t="shared" si="53"/>
        <v>6</v>
      </c>
      <c r="AM460" s="93">
        <f t="shared" si="51"/>
        <v>7</v>
      </c>
      <c r="AN460" s="93">
        <f t="shared" si="51"/>
        <v>8</v>
      </c>
      <c r="AO460" s="93">
        <f t="shared" si="51"/>
        <v>9</v>
      </c>
      <c r="AP460" s="93">
        <f t="shared" si="51"/>
        <v>10</v>
      </c>
      <c r="AQ460" s="93">
        <f t="shared" si="51"/>
        <v>11</v>
      </c>
    </row>
    <row r="461" spans="3:43" ht="15" customHeight="1" thickBot="1" x14ac:dyDescent="0.4">
      <c r="C461" s="93">
        <f>base7!C120</f>
        <v>7</v>
      </c>
      <c r="D461" s="93">
        <f>base7!D120</f>
        <v>5</v>
      </c>
      <c r="E461" s="93">
        <f>base7!E120</f>
        <v>12</v>
      </c>
      <c r="F461" s="93">
        <f>base7!F120</f>
        <v>9</v>
      </c>
      <c r="G461" s="93">
        <f>base7!G120</f>
        <v>1</v>
      </c>
      <c r="H461" s="93">
        <f>base7!H120</f>
        <v>15</v>
      </c>
      <c r="I461" s="93">
        <f>base7!I120</f>
        <v>6</v>
      </c>
      <c r="J461" s="93">
        <f>base7!J120</f>
        <v>17</v>
      </c>
      <c r="K461" s="93">
        <f>base7!K120</f>
        <v>3</v>
      </c>
      <c r="L461" s="93">
        <f>base7!L120</f>
        <v>4</v>
      </c>
      <c r="M461" s="93">
        <f>base7!M120</f>
        <v>2</v>
      </c>
      <c r="N461" s="93">
        <f>base7!N120</f>
        <v>10</v>
      </c>
      <c r="O461" s="93">
        <f>base7!O120</f>
        <v>11</v>
      </c>
      <c r="P461" s="93">
        <f>base7!P120</f>
        <v>8</v>
      </c>
      <c r="Q461" s="93">
        <f>base7!Q120</f>
        <v>14</v>
      </c>
      <c r="R461" s="93">
        <f>base7!R120</f>
        <v>13</v>
      </c>
      <c r="S461" s="93">
        <f>base7!S120</f>
        <v>16</v>
      </c>
      <c r="T461" s="93">
        <f>base7!T120</f>
        <v>18</v>
      </c>
      <c r="U461" s="93">
        <f>base7!U120</f>
        <v>19</v>
      </c>
      <c r="V461" s="93">
        <f>base7!V120</f>
        <v>20</v>
      </c>
      <c r="X461" s="93">
        <f t="shared" si="53"/>
        <v>16</v>
      </c>
      <c r="Y461" s="93">
        <f t="shared" si="53"/>
        <v>14</v>
      </c>
      <c r="Z461" s="93">
        <f t="shared" si="53"/>
        <v>3</v>
      </c>
      <c r="AA461" s="93">
        <f t="shared" si="53"/>
        <v>18</v>
      </c>
      <c r="AB461" s="93">
        <f t="shared" si="53"/>
        <v>10</v>
      </c>
      <c r="AC461" s="93">
        <f t="shared" si="53"/>
        <v>6</v>
      </c>
      <c r="AD461" s="93">
        <f t="shared" si="53"/>
        <v>15</v>
      </c>
      <c r="AE461" s="93">
        <f t="shared" si="53"/>
        <v>8</v>
      </c>
      <c r="AF461" s="93">
        <f t="shared" si="53"/>
        <v>12</v>
      </c>
      <c r="AG461" s="93">
        <f t="shared" si="53"/>
        <v>13</v>
      </c>
      <c r="AH461" s="93">
        <f t="shared" si="53"/>
        <v>11</v>
      </c>
      <c r="AI461" s="93">
        <f t="shared" si="53"/>
        <v>1</v>
      </c>
      <c r="AJ461" s="93">
        <f t="shared" si="53"/>
        <v>2</v>
      </c>
      <c r="AK461" s="93">
        <f t="shared" si="53"/>
        <v>17</v>
      </c>
      <c r="AL461" s="93">
        <f t="shared" si="53"/>
        <v>5</v>
      </c>
      <c r="AM461" s="93">
        <f t="shared" si="51"/>
        <v>4</v>
      </c>
      <c r="AN461" s="93">
        <f t="shared" si="51"/>
        <v>7</v>
      </c>
      <c r="AO461" s="93">
        <f t="shared" si="51"/>
        <v>9</v>
      </c>
      <c r="AP461" s="93">
        <f t="shared" si="51"/>
        <v>10</v>
      </c>
      <c r="AQ461" s="93">
        <f t="shared" si="51"/>
        <v>11</v>
      </c>
    </row>
    <row r="462" spans="3:43" ht="15" customHeight="1" thickBot="1" x14ac:dyDescent="0.4">
      <c r="C462" s="93">
        <f>base7!C121</f>
        <v>6</v>
      </c>
      <c r="D462" s="93">
        <f>base7!D121</f>
        <v>12</v>
      </c>
      <c r="E462" s="93">
        <f>base7!E121</f>
        <v>11</v>
      </c>
      <c r="F462" s="93">
        <f>base7!F121</f>
        <v>18</v>
      </c>
      <c r="G462" s="93">
        <f>base7!G121</f>
        <v>17</v>
      </c>
      <c r="H462" s="93">
        <f>base7!H121</f>
        <v>1</v>
      </c>
      <c r="I462" s="93">
        <f>base7!I121</f>
        <v>5</v>
      </c>
      <c r="J462" s="93">
        <f>base7!J121</f>
        <v>4</v>
      </c>
      <c r="K462" s="93">
        <f>base7!K121</f>
        <v>7</v>
      </c>
      <c r="L462" s="93">
        <f>base7!L121</f>
        <v>3</v>
      </c>
      <c r="M462" s="93">
        <f>base7!M121</f>
        <v>10</v>
      </c>
      <c r="N462" s="93">
        <f>base7!N121</f>
        <v>14</v>
      </c>
      <c r="O462" s="93">
        <f>base7!O121</f>
        <v>2</v>
      </c>
      <c r="P462" s="93">
        <f>base7!P121</f>
        <v>8</v>
      </c>
      <c r="Q462" s="93">
        <f>base7!Q121</f>
        <v>9</v>
      </c>
      <c r="R462" s="93">
        <f>base7!R121</f>
        <v>13</v>
      </c>
      <c r="S462" s="93">
        <f>base7!S121</f>
        <v>15</v>
      </c>
      <c r="T462" s="93">
        <f>base7!T121</f>
        <v>16</v>
      </c>
      <c r="U462" s="93">
        <f>base7!U121</f>
        <v>19</v>
      </c>
      <c r="V462" s="93">
        <f>base7!V121</f>
        <v>20</v>
      </c>
      <c r="X462" s="93">
        <f t="shared" si="53"/>
        <v>15</v>
      </c>
      <c r="Y462" s="93">
        <f t="shared" si="53"/>
        <v>3</v>
      </c>
      <c r="Z462" s="93">
        <f t="shared" si="53"/>
        <v>2</v>
      </c>
      <c r="AA462" s="93">
        <f t="shared" si="53"/>
        <v>9</v>
      </c>
      <c r="AB462" s="93">
        <f t="shared" si="53"/>
        <v>8</v>
      </c>
      <c r="AC462" s="93">
        <f t="shared" si="53"/>
        <v>10</v>
      </c>
      <c r="AD462" s="93">
        <f t="shared" si="53"/>
        <v>14</v>
      </c>
      <c r="AE462" s="93">
        <f t="shared" si="53"/>
        <v>13</v>
      </c>
      <c r="AF462" s="93">
        <f t="shared" si="53"/>
        <v>16</v>
      </c>
      <c r="AG462" s="93">
        <f t="shared" si="53"/>
        <v>12</v>
      </c>
      <c r="AH462" s="93">
        <f t="shared" si="53"/>
        <v>1</v>
      </c>
      <c r="AI462" s="93">
        <f t="shared" si="53"/>
        <v>5</v>
      </c>
      <c r="AJ462" s="93">
        <f t="shared" si="53"/>
        <v>11</v>
      </c>
      <c r="AK462" s="93">
        <f t="shared" si="53"/>
        <v>17</v>
      </c>
      <c r="AL462" s="93">
        <f t="shared" si="53"/>
        <v>18</v>
      </c>
      <c r="AM462" s="93">
        <f t="shared" si="51"/>
        <v>4</v>
      </c>
      <c r="AN462" s="93">
        <f t="shared" si="51"/>
        <v>6</v>
      </c>
      <c r="AO462" s="93">
        <f t="shared" si="51"/>
        <v>7</v>
      </c>
      <c r="AP462" s="93">
        <f t="shared" si="51"/>
        <v>10</v>
      </c>
      <c r="AQ462" s="93">
        <f t="shared" si="51"/>
        <v>11</v>
      </c>
    </row>
    <row r="463" spans="3:43" ht="15" customHeight="1" thickBot="1" x14ac:dyDescent="0.4">
      <c r="C463" s="93">
        <f>base7!C122</f>
        <v>15</v>
      </c>
      <c r="D463" s="93">
        <f>base7!D122</f>
        <v>6</v>
      </c>
      <c r="E463" s="93">
        <f>base7!E122</f>
        <v>14</v>
      </c>
      <c r="F463" s="93">
        <f>base7!F122</f>
        <v>17</v>
      </c>
      <c r="G463" s="93">
        <f>base7!G122</f>
        <v>1</v>
      </c>
      <c r="H463" s="93">
        <f>base7!H122</f>
        <v>12</v>
      </c>
      <c r="I463" s="93">
        <f>base7!I122</f>
        <v>3</v>
      </c>
      <c r="J463" s="93">
        <f>base7!J122</f>
        <v>7</v>
      </c>
      <c r="K463" s="93">
        <f>base7!K122</f>
        <v>5</v>
      </c>
      <c r="L463" s="93">
        <f>base7!L122</f>
        <v>10</v>
      </c>
      <c r="M463" s="93">
        <f>base7!M122</f>
        <v>4</v>
      </c>
      <c r="N463" s="93">
        <f>base7!N122</f>
        <v>2</v>
      </c>
      <c r="O463" s="93">
        <f>base7!O122</f>
        <v>8</v>
      </c>
      <c r="P463" s="93">
        <f>base7!P122</f>
        <v>9</v>
      </c>
      <c r="Q463" s="93">
        <f>base7!Q122</f>
        <v>11</v>
      </c>
      <c r="R463" s="93">
        <f>base7!R122</f>
        <v>13</v>
      </c>
      <c r="S463" s="93">
        <f>base7!S122</f>
        <v>16</v>
      </c>
      <c r="T463" s="93">
        <f>base7!T122</f>
        <v>18</v>
      </c>
      <c r="U463" s="93">
        <f>base7!U122</f>
        <v>19</v>
      </c>
      <c r="V463" s="93">
        <f>base7!V122</f>
        <v>20</v>
      </c>
      <c r="X463" s="93">
        <f t="shared" si="53"/>
        <v>6</v>
      </c>
      <c r="Y463" s="93">
        <f t="shared" si="53"/>
        <v>15</v>
      </c>
      <c r="Z463" s="93">
        <f t="shared" si="53"/>
        <v>5</v>
      </c>
      <c r="AA463" s="93">
        <f t="shared" si="53"/>
        <v>8</v>
      </c>
      <c r="AB463" s="93">
        <f t="shared" si="53"/>
        <v>10</v>
      </c>
      <c r="AC463" s="93">
        <f t="shared" si="53"/>
        <v>3</v>
      </c>
      <c r="AD463" s="93">
        <f t="shared" si="53"/>
        <v>12</v>
      </c>
      <c r="AE463" s="93">
        <f t="shared" si="53"/>
        <v>16</v>
      </c>
      <c r="AF463" s="93">
        <f t="shared" si="53"/>
        <v>14</v>
      </c>
      <c r="AG463" s="93">
        <f t="shared" si="53"/>
        <v>1</v>
      </c>
      <c r="AH463" s="93">
        <f t="shared" si="53"/>
        <v>13</v>
      </c>
      <c r="AI463" s="93">
        <f t="shared" si="53"/>
        <v>11</v>
      </c>
      <c r="AJ463" s="93">
        <f t="shared" si="53"/>
        <v>17</v>
      </c>
      <c r="AK463" s="93">
        <f t="shared" si="53"/>
        <v>18</v>
      </c>
      <c r="AL463" s="93">
        <f t="shared" si="53"/>
        <v>2</v>
      </c>
      <c r="AM463" s="93">
        <f t="shared" si="51"/>
        <v>4</v>
      </c>
      <c r="AN463" s="93">
        <f t="shared" si="51"/>
        <v>7</v>
      </c>
      <c r="AO463" s="93">
        <f t="shared" si="51"/>
        <v>9</v>
      </c>
      <c r="AP463" s="93">
        <f t="shared" si="51"/>
        <v>10</v>
      </c>
      <c r="AQ463" s="93">
        <f t="shared" si="51"/>
        <v>11</v>
      </c>
    </row>
    <row r="464" spans="3:43" ht="15" customHeight="1" thickBot="1" x14ac:dyDescent="0.4">
      <c r="C464" s="93">
        <f>base7!C123</f>
        <v>9</v>
      </c>
      <c r="D464" s="93">
        <f>base7!D123</f>
        <v>6</v>
      </c>
      <c r="E464" s="93">
        <f>base7!E123</f>
        <v>1</v>
      </c>
      <c r="F464" s="93">
        <f>base7!F123</f>
        <v>17</v>
      </c>
      <c r="G464" s="93">
        <f>base7!G123</f>
        <v>7</v>
      </c>
      <c r="H464" s="93">
        <f>base7!H123</f>
        <v>12</v>
      </c>
      <c r="I464" s="93">
        <f>base7!I123</f>
        <v>5</v>
      </c>
      <c r="J464" s="93">
        <f>base7!J123</f>
        <v>15</v>
      </c>
      <c r="K464" s="93">
        <f>base7!K123</f>
        <v>3</v>
      </c>
      <c r="L464" s="93">
        <f>base7!L123</f>
        <v>10</v>
      </c>
      <c r="M464" s="93">
        <f>base7!M123</f>
        <v>14</v>
      </c>
      <c r="N464" s="93">
        <f>base7!N123</f>
        <v>4</v>
      </c>
      <c r="O464" s="93">
        <f>base7!O123</f>
        <v>2</v>
      </c>
      <c r="P464" s="93">
        <f>base7!P123</f>
        <v>8</v>
      </c>
      <c r="Q464" s="93">
        <f>base7!Q123</f>
        <v>11</v>
      </c>
      <c r="R464" s="93">
        <f>base7!R123</f>
        <v>13</v>
      </c>
      <c r="S464" s="93">
        <f>base7!S123</f>
        <v>16</v>
      </c>
      <c r="T464" s="93">
        <f>base7!T123</f>
        <v>18</v>
      </c>
      <c r="U464" s="93">
        <f>base7!U123</f>
        <v>19</v>
      </c>
      <c r="V464" s="93">
        <f>base7!V123</f>
        <v>20</v>
      </c>
      <c r="X464" s="93">
        <f t="shared" si="53"/>
        <v>18</v>
      </c>
      <c r="Y464" s="93">
        <f t="shared" si="53"/>
        <v>15</v>
      </c>
      <c r="Z464" s="93">
        <f t="shared" si="53"/>
        <v>10</v>
      </c>
      <c r="AA464" s="93">
        <f t="shared" si="53"/>
        <v>8</v>
      </c>
      <c r="AB464" s="93">
        <f t="shared" si="53"/>
        <v>16</v>
      </c>
      <c r="AC464" s="93">
        <f t="shared" si="53"/>
        <v>3</v>
      </c>
      <c r="AD464" s="93">
        <f t="shared" si="53"/>
        <v>14</v>
      </c>
      <c r="AE464" s="93">
        <f t="shared" si="53"/>
        <v>6</v>
      </c>
      <c r="AF464" s="93">
        <f t="shared" si="53"/>
        <v>12</v>
      </c>
      <c r="AG464" s="93">
        <f t="shared" si="53"/>
        <v>1</v>
      </c>
      <c r="AH464" s="93">
        <f t="shared" si="53"/>
        <v>5</v>
      </c>
      <c r="AI464" s="93">
        <f t="shared" si="53"/>
        <v>13</v>
      </c>
      <c r="AJ464" s="93">
        <f t="shared" si="53"/>
        <v>11</v>
      </c>
      <c r="AK464" s="93">
        <f t="shared" si="53"/>
        <v>17</v>
      </c>
      <c r="AL464" s="93">
        <f t="shared" si="53"/>
        <v>2</v>
      </c>
      <c r="AM464" s="93">
        <f t="shared" si="53"/>
        <v>4</v>
      </c>
      <c r="AN464" s="93">
        <f t="shared" ref="AN464:AQ467" si="54">IF(S464&lt;10,S464+9,S464-9)</f>
        <v>7</v>
      </c>
      <c r="AO464" s="93">
        <f t="shared" si="54"/>
        <v>9</v>
      </c>
      <c r="AP464" s="93">
        <f t="shared" si="54"/>
        <v>10</v>
      </c>
      <c r="AQ464" s="93">
        <f t="shared" si="54"/>
        <v>11</v>
      </c>
    </row>
    <row r="465" spans="3:45" ht="15" customHeight="1" thickBot="1" x14ac:dyDescent="0.4">
      <c r="C465" s="93">
        <f>base7!C124</f>
        <v>1</v>
      </c>
      <c r="D465" s="93">
        <f>base7!D124</f>
        <v>9</v>
      </c>
      <c r="E465" s="93">
        <f>base7!E124</f>
        <v>7</v>
      </c>
      <c r="F465" s="93">
        <f>base7!F124</f>
        <v>3</v>
      </c>
      <c r="G465" s="93">
        <f>base7!G124</f>
        <v>6</v>
      </c>
      <c r="H465" s="93">
        <f>base7!H124</f>
        <v>11</v>
      </c>
      <c r="I465" s="93">
        <f>base7!I124</f>
        <v>12</v>
      </c>
      <c r="J465" s="93">
        <f>base7!J124</f>
        <v>15</v>
      </c>
      <c r="K465" s="93">
        <f>base7!K124</f>
        <v>14</v>
      </c>
      <c r="L465" s="93">
        <f>base7!L124</f>
        <v>10</v>
      </c>
      <c r="M465" s="93">
        <f>base7!M124</f>
        <v>8</v>
      </c>
      <c r="N465" s="93">
        <f>base7!N124</f>
        <v>2</v>
      </c>
      <c r="O465" s="93">
        <f>base7!O124</f>
        <v>5</v>
      </c>
      <c r="P465" s="93">
        <f>base7!P124</f>
        <v>16</v>
      </c>
      <c r="Q465" s="93">
        <f>base7!Q124</f>
        <v>4</v>
      </c>
      <c r="R465" s="93">
        <f>base7!R124</f>
        <v>13</v>
      </c>
      <c r="S465" s="93">
        <f>base7!S124</f>
        <v>17</v>
      </c>
      <c r="T465" s="93">
        <f>base7!T124</f>
        <v>18</v>
      </c>
      <c r="U465" s="93">
        <f>base7!U124</f>
        <v>19</v>
      </c>
      <c r="V465" s="93">
        <f>base7!V124</f>
        <v>20</v>
      </c>
      <c r="X465" s="93">
        <f t="shared" si="53"/>
        <v>10</v>
      </c>
      <c r="Y465" s="93">
        <f t="shared" si="53"/>
        <v>18</v>
      </c>
      <c r="Z465" s="93">
        <f t="shared" si="53"/>
        <v>16</v>
      </c>
      <c r="AA465" s="93">
        <f t="shared" si="53"/>
        <v>12</v>
      </c>
      <c r="AB465" s="93">
        <f t="shared" si="53"/>
        <v>15</v>
      </c>
      <c r="AC465" s="93">
        <f t="shared" si="53"/>
        <v>2</v>
      </c>
      <c r="AD465" s="93">
        <f t="shared" si="53"/>
        <v>3</v>
      </c>
      <c r="AE465" s="93">
        <f t="shared" si="53"/>
        <v>6</v>
      </c>
      <c r="AF465" s="93">
        <f t="shared" si="53"/>
        <v>5</v>
      </c>
      <c r="AG465" s="93">
        <f t="shared" si="53"/>
        <v>1</v>
      </c>
      <c r="AH465" s="93">
        <f t="shared" si="53"/>
        <v>17</v>
      </c>
      <c r="AI465" s="93">
        <f t="shared" si="53"/>
        <v>11</v>
      </c>
      <c r="AJ465" s="93">
        <f t="shared" si="53"/>
        <v>14</v>
      </c>
      <c r="AK465" s="93">
        <f t="shared" si="53"/>
        <v>7</v>
      </c>
      <c r="AL465" s="93">
        <f t="shared" si="53"/>
        <v>13</v>
      </c>
      <c r="AM465" s="93">
        <f t="shared" si="53"/>
        <v>4</v>
      </c>
      <c r="AN465" s="93">
        <f t="shared" si="54"/>
        <v>8</v>
      </c>
      <c r="AO465" s="93">
        <f t="shared" si="54"/>
        <v>9</v>
      </c>
      <c r="AP465" s="93">
        <f t="shared" si="54"/>
        <v>10</v>
      </c>
      <c r="AQ465" s="93">
        <f t="shared" si="54"/>
        <v>11</v>
      </c>
    </row>
    <row r="466" spans="3:45" ht="15" customHeight="1" thickBot="1" x14ac:dyDescent="0.4">
      <c r="C466" s="93">
        <f>base7!C125</f>
        <v>7</v>
      </c>
      <c r="D466" s="93">
        <f>base7!D125</f>
        <v>9</v>
      </c>
      <c r="E466" s="93">
        <f>base7!E125</f>
        <v>1</v>
      </c>
      <c r="F466" s="93">
        <f>base7!F125</f>
        <v>5</v>
      </c>
      <c r="G466" s="93">
        <f>base7!G125</f>
        <v>6</v>
      </c>
      <c r="H466" s="93">
        <f>base7!H125</f>
        <v>12</v>
      </c>
      <c r="I466" s="93">
        <f>base7!I125</f>
        <v>14</v>
      </c>
      <c r="J466" s="93">
        <f>base7!J125</f>
        <v>3</v>
      </c>
      <c r="K466" s="93">
        <f>base7!K125</f>
        <v>10</v>
      </c>
      <c r="L466" s="93">
        <f>base7!L125</f>
        <v>8</v>
      </c>
      <c r="M466" s="93">
        <f>base7!M125</f>
        <v>15</v>
      </c>
      <c r="N466" s="93">
        <f>base7!N125</f>
        <v>2</v>
      </c>
      <c r="O466" s="93">
        <f>base7!O125</f>
        <v>16</v>
      </c>
      <c r="P466" s="93">
        <f>base7!P125</f>
        <v>4</v>
      </c>
      <c r="Q466" s="93">
        <f>base7!Q125</f>
        <v>11</v>
      </c>
      <c r="R466" s="93">
        <f>base7!R125</f>
        <v>13</v>
      </c>
      <c r="S466" s="93">
        <f>base7!S125</f>
        <v>17</v>
      </c>
      <c r="T466" s="93">
        <f>base7!T125</f>
        <v>18</v>
      </c>
      <c r="U466" s="93">
        <f>base7!U125</f>
        <v>19</v>
      </c>
      <c r="V466" s="93">
        <f>base7!V125</f>
        <v>20</v>
      </c>
      <c r="X466" s="93">
        <f t="shared" si="53"/>
        <v>16</v>
      </c>
      <c r="Y466" s="93">
        <f t="shared" si="53"/>
        <v>18</v>
      </c>
      <c r="Z466" s="93">
        <f t="shared" si="53"/>
        <v>10</v>
      </c>
      <c r="AA466" s="93">
        <f t="shared" si="53"/>
        <v>14</v>
      </c>
      <c r="AB466" s="93">
        <f t="shared" si="53"/>
        <v>15</v>
      </c>
      <c r="AC466" s="93">
        <f t="shared" si="53"/>
        <v>3</v>
      </c>
      <c r="AD466" s="93">
        <f t="shared" si="53"/>
        <v>5</v>
      </c>
      <c r="AE466" s="93">
        <f t="shared" si="53"/>
        <v>12</v>
      </c>
      <c r="AF466" s="93">
        <f t="shared" si="53"/>
        <v>1</v>
      </c>
      <c r="AG466" s="93">
        <f t="shared" si="53"/>
        <v>17</v>
      </c>
      <c r="AH466" s="93">
        <f t="shared" si="53"/>
        <v>6</v>
      </c>
      <c r="AI466" s="93">
        <f t="shared" si="53"/>
        <v>11</v>
      </c>
      <c r="AJ466" s="93">
        <f t="shared" si="53"/>
        <v>7</v>
      </c>
      <c r="AK466" s="93">
        <f t="shared" ref="AK466:AM467" si="55">IF(P466&lt;10,P466+9,P466-9)</f>
        <v>13</v>
      </c>
      <c r="AL466" s="93">
        <f t="shared" si="55"/>
        <v>2</v>
      </c>
      <c r="AM466" s="93">
        <f t="shared" si="55"/>
        <v>4</v>
      </c>
      <c r="AN466" s="93">
        <f t="shared" si="54"/>
        <v>8</v>
      </c>
      <c r="AO466" s="93">
        <f t="shared" si="54"/>
        <v>9</v>
      </c>
      <c r="AP466" s="93">
        <f t="shared" si="54"/>
        <v>10</v>
      </c>
      <c r="AQ466" s="93">
        <f t="shared" si="54"/>
        <v>11</v>
      </c>
    </row>
    <row r="467" spans="3:45" ht="15" customHeight="1" thickBot="1" x14ac:dyDescent="0.4">
      <c r="C467" s="93">
        <f>base7!C126</f>
        <v>5</v>
      </c>
      <c r="D467" s="93">
        <f>base7!D126</f>
        <v>9</v>
      </c>
      <c r="E467" s="93">
        <f>base7!E126</f>
        <v>6</v>
      </c>
      <c r="F467" s="93">
        <f>base7!F126</f>
        <v>1</v>
      </c>
      <c r="G467" s="93">
        <f>base7!G126</f>
        <v>8</v>
      </c>
      <c r="H467" s="93">
        <f>base7!H126</f>
        <v>12</v>
      </c>
      <c r="I467" s="93">
        <f>base7!I126</f>
        <v>3</v>
      </c>
      <c r="J467" s="93">
        <f>base7!J126</f>
        <v>14</v>
      </c>
      <c r="K467" s="93">
        <f>base7!K126</f>
        <v>10</v>
      </c>
      <c r="L467" s="93">
        <f>base7!L126</f>
        <v>7</v>
      </c>
      <c r="M467" s="93">
        <f>base7!M126</f>
        <v>15</v>
      </c>
      <c r="N467" s="93">
        <f>base7!N126</f>
        <v>2</v>
      </c>
      <c r="O467" s="93">
        <f>base7!O126</f>
        <v>16</v>
      </c>
      <c r="P467" s="93">
        <f>base7!P126</f>
        <v>4</v>
      </c>
      <c r="Q467" s="93">
        <f>base7!Q126</f>
        <v>11</v>
      </c>
      <c r="R467" s="93">
        <f>base7!R126</f>
        <v>13</v>
      </c>
      <c r="S467" s="93">
        <f>base7!S126</f>
        <v>17</v>
      </c>
      <c r="T467" s="93">
        <f>base7!T126</f>
        <v>18</v>
      </c>
      <c r="U467" s="93">
        <f>base7!U126</f>
        <v>19</v>
      </c>
      <c r="V467" s="93">
        <f>base7!V126</f>
        <v>20</v>
      </c>
      <c r="X467" s="93">
        <f t="shared" ref="X467:AJ467" si="56">IF(C467&lt;10,C467+9,C467-9)</f>
        <v>14</v>
      </c>
      <c r="Y467" s="93">
        <f t="shared" si="56"/>
        <v>18</v>
      </c>
      <c r="Z467" s="93">
        <f t="shared" si="56"/>
        <v>15</v>
      </c>
      <c r="AA467" s="93">
        <f t="shared" si="56"/>
        <v>10</v>
      </c>
      <c r="AB467" s="93">
        <f t="shared" si="56"/>
        <v>17</v>
      </c>
      <c r="AC467" s="93">
        <f t="shared" si="56"/>
        <v>3</v>
      </c>
      <c r="AD467" s="93">
        <f t="shared" si="56"/>
        <v>12</v>
      </c>
      <c r="AE467" s="93">
        <f t="shared" si="56"/>
        <v>5</v>
      </c>
      <c r="AF467" s="93">
        <f t="shared" si="56"/>
        <v>1</v>
      </c>
      <c r="AG467" s="93">
        <f t="shared" si="56"/>
        <v>16</v>
      </c>
      <c r="AH467" s="93">
        <f t="shared" si="56"/>
        <v>6</v>
      </c>
      <c r="AI467" s="93">
        <f t="shared" si="56"/>
        <v>11</v>
      </c>
      <c r="AJ467" s="93">
        <f t="shared" si="56"/>
        <v>7</v>
      </c>
      <c r="AK467" s="93">
        <f t="shared" si="55"/>
        <v>13</v>
      </c>
      <c r="AL467" s="93">
        <f t="shared" si="55"/>
        <v>2</v>
      </c>
      <c r="AM467" s="93">
        <f t="shared" si="55"/>
        <v>4</v>
      </c>
      <c r="AN467" s="93">
        <f t="shared" si="54"/>
        <v>8</v>
      </c>
      <c r="AO467" s="93">
        <f t="shared" si="54"/>
        <v>9</v>
      </c>
      <c r="AP467" s="93">
        <f t="shared" si="54"/>
        <v>10</v>
      </c>
      <c r="AQ467" s="93">
        <f t="shared" si="54"/>
        <v>11</v>
      </c>
    </row>
    <row r="469" spans="3:45" ht="15" customHeight="1" thickBot="1" x14ac:dyDescent="0.4"/>
    <row r="470" spans="3:45" ht="15" customHeight="1" thickBot="1" x14ac:dyDescent="0.4">
      <c r="C470" s="93">
        <f>base7!C77</f>
        <v>6</v>
      </c>
      <c r="D470" s="93">
        <f>base7!D77</f>
        <v>12</v>
      </c>
      <c r="E470" s="93">
        <f>base7!G77</f>
        <v>13</v>
      </c>
      <c r="F470" s="93">
        <f>base7!H77</f>
        <v>11</v>
      </c>
      <c r="G470" s="93">
        <f>base7!K77</f>
        <v>9</v>
      </c>
      <c r="H470" s="93">
        <f>base7!L77</f>
        <v>10</v>
      </c>
      <c r="I470" s="93">
        <f>base7!O77</f>
        <v>4</v>
      </c>
      <c r="J470" s="93">
        <f>base7!P77</f>
        <v>5</v>
      </c>
      <c r="K470" s="93">
        <f>base7!S77</f>
        <v>17</v>
      </c>
      <c r="L470" s="93">
        <f>base7!T77</f>
        <v>18</v>
      </c>
      <c r="N470" s="93">
        <f>base7!E77</f>
        <v>1</v>
      </c>
      <c r="O470" s="93">
        <f>base7!F77</f>
        <v>8</v>
      </c>
      <c r="P470" s="93">
        <f>base7!I77</f>
        <v>3</v>
      </c>
      <c r="Q470" s="93">
        <f>base7!J77</f>
        <v>7</v>
      </c>
      <c r="R470" s="93">
        <f>base7!M77</f>
        <v>14</v>
      </c>
      <c r="S470" s="93">
        <f>base7!N77</f>
        <v>2</v>
      </c>
      <c r="T470" s="93">
        <f>base7!Q77</f>
        <v>15</v>
      </c>
      <c r="U470" s="93">
        <f>base7!R77</f>
        <v>16</v>
      </c>
      <c r="V470" s="93">
        <f>base7!U77</f>
        <v>19</v>
      </c>
      <c r="W470" s="93">
        <f>base7!V77</f>
        <v>20</v>
      </c>
      <c r="Y470" s="93">
        <f>base7!C77</f>
        <v>6</v>
      </c>
      <c r="Z470" s="93">
        <f>base7!D77</f>
        <v>12</v>
      </c>
      <c r="AA470" s="93">
        <f>base7!E77</f>
        <v>1</v>
      </c>
      <c r="AB470" s="93">
        <f>base7!I77</f>
        <v>3</v>
      </c>
      <c r="AC470" s="93">
        <f>base7!J77</f>
        <v>7</v>
      </c>
      <c r="AD470" s="93">
        <f>base7!K77</f>
        <v>9</v>
      </c>
      <c r="AE470" s="93">
        <f>base7!O77</f>
        <v>4</v>
      </c>
      <c r="AF470" s="93">
        <f>base7!P77</f>
        <v>5</v>
      </c>
      <c r="AG470" s="93">
        <f>base7!Q77</f>
        <v>15</v>
      </c>
      <c r="AH470" s="93">
        <f>base7!U77</f>
        <v>19</v>
      </c>
      <c r="AJ470" s="93">
        <f>base7!F77</f>
        <v>8</v>
      </c>
      <c r="AK470" s="93">
        <f>base7!G77</f>
        <v>13</v>
      </c>
      <c r="AL470" s="93">
        <f>base7!H77</f>
        <v>11</v>
      </c>
      <c r="AM470" s="93">
        <f>base7!L77</f>
        <v>10</v>
      </c>
      <c r="AN470" s="93">
        <f>base7!M77</f>
        <v>14</v>
      </c>
      <c r="AO470" s="93">
        <f>base7!N77</f>
        <v>2</v>
      </c>
      <c r="AP470" s="93">
        <f>base7!R77</f>
        <v>16</v>
      </c>
      <c r="AQ470" s="93">
        <f>base7!S77</f>
        <v>17</v>
      </c>
      <c r="AR470" s="93">
        <f>base7!T77</f>
        <v>18</v>
      </c>
      <c r="AS470" s="93">
        <f>base7!V77</f>
        <v>20</v>
      </c>
    </row>
    <row r="471" spans="3:45" ht="15" customHeight="1" thickBot="1" x14ac:dyDescent="0.4">
      <c r="C471" s="93">
        <f>base7!C78</f>
        <v>3</v>
      </c>
      <c r="D471" s="93">
        <f>base7!D78</f>
        <v>4</v>
      </c>
      <c r="E471" s="93">
        <f>base7!G78</f>
        <v>6</v>
      </c>
      <c r="F471" s="93">
        <f>base7!H78</f>
        <v>2</v>
      </c>
      <c r="G471" s="93">
        <f>base7!K78</f>
        <v>11</v>
      </c>
      <c r="H471" s="93">
        <f>base7!L78</f>
        <v>8</v>
      </c>
      <c r="I471" s="93">
        <f>base7!O78</f>
        <v>14</v>
      </c>
      <c r="J471" s="93">
        <f>base7!P78</f>
        <v>13</v>
      </c>
      <c r="K471" s="93">
        <f>base7!S78</f>
        <v>17</v>
      </c>
      <c r="L471" s="93">
        <f>base7!T78</f>
        <v>18</v>
      </c>
      <c r="N471" s="93">
        <f>base7!E78</f>
        <v>5</v>
      </c>
      <c r="O471" s="93">
        <f>base7!F78</f>
        <v>7</v>
      </c>
      <c r="P471" s="93">
        <f>base7!I78</f>
        <v>10</v>
      </c>
      <c r="Q471" s="93">
        <f>base7!J78</f>
        <v>1</v>
      </c>
      <c r="R471" s="93">
        <f>base7!M78</f>
        <v>9</v>
      </c>
      <c r="S471" s="93">
        <f>base7!N78</f>
        <v>12</v>
      </c>
      <c r="T471" s="93">
        <f>base7!Q78</f>
        <v>15</v>
      </c>
      <c r="U471" s="93">
        <f>base7!R78</f>
        <v>16</v>
      </c>
      <c r="V471" s="93">
        <f>base7!U78</f>
        <v>19</v>
      </c>
      <c r="W471" s="93">
        <f>base7!V78</f>
        <v>20</v>
      </c>
      <c r="Y471" s="93">
        <f>base7!C78</f>
        <v>3</v>
      </c>
      <c r="Z471" s="93">
        <f>base7!D78</f>
        <v>4</v>
      </c>
      <c r="AA471" s="93">
        <f>base7!E78</f>
        <v>5</v>
      </c>
      <c r="AB471" s="93">
        <f>base7!I78</f>
        <v>10</v>
      </c>
      <c r="AC471" s="93">
        <f>base7!J78</f>
        <v>1</v>
      </c>
      <c r="AD471" s="93">
        <f>base7!K78</f>
        <v>11</v>
      </c>
      <c r="AE471" s="93">
        <f>base7!O78</f>
        <v>14</v>
      </c>
      <c r="AF471" s="93">
        <f>base7!P78</f>
        <v>13</v>
      </c>
      <c r="AG471" s="93">
        <f>base7!Q78</f>
        <v>15</v>
      </c>
      <c r="AH471" s="93">
        <f>base7!U78</f>
        <v>19</v>
      </c>
      <c r="AJ471" s="93">
        <f>base7!F78</f>
        <v>7</v>
      </c>
      <c r="AK471" s="93">
        <f>base7!G78</f>
        <v>6</v>
      </c>
      <c r="AL471" s="93">
        <f>base7!H78</f>
        <v>2</v>
      </c>
      <c r="AM471" s="93">
        <f>base7!L78</f>
        <v>8</v>
      </c>
      <c r="AN471" s="93">
        <f>base7!M78</f>
        <v>9</v>
      </c>
      <c r="AO471" s="93">
        <f>base7!N78</f>
        <v>12</v>
      </c>
      <c r="AP471" s="93">
        <f>base7!R78</f>
        <v>16</v>
      </c>
      <c r="AQ471" s="93">
        <f>base7!S78</f>
        <v>17</v>
      </c>
      <c r="AR471" s="93">
        <f>base7!T78</f>
        <v>18</v>
      </c>
      <c r="AS471" s="93">
        <f>base7!V78</f>
        <v>20</v>
      </c>
    </row>
    <row r="472" spans="3:45" ht="15" customHeight="1" thickBot="1" x14ac:dyDescent="0.4">
      <c r="C472" s="93">
        <f>base7!C79</f>
        <v>6</v>
      </c>
      <c r="D472" s="93">
        <f>base7!D79</f>
        <v>7</v>
      </c>
      <c r="E472" s="93">
        <f>base7!G79</f>
        <v>3</v>
      </c>
      <c r="F472" s="93">
        <f>base7!H79</f>
        <v>10</v>
      </c>
      <c r="G472" s="93">
        <f>base7!K79</f>
        <v>2</v>
      </c>
      <c r="H472" s="93">
        <f>base7!L79</f>
        <v>8</v>
      </c>
      <c r="I472" s="93">
        <f>base7!O79</f>
        <v>11</v>
      </c>
      <c r="J472" s="93">
        <f>base7!P79</f>
        <v>13</v>
      </c>
      <c r="K472" s="93">
        <f>base7!S79</f>
        <v>17</v>
      </c>
      <c r="L472" s="93">
        <f>base7!T79</f>
        <v>18</v>
      </c>
      <c r="N472" s="93">
        <f>base7!E79</f>
        <v>5</v>
      </c>
      <c r="O472" s="93">
        <f>base7!F79</f>
        <v>1</v>
      </c>
      <c r="P472" s="93">
        <f>base7!I79</f>
        <v>14</v>
      </c>
      <c r="Q472" s="93">
        <f>base7!J79</f>
        <v>4</v>
      </c>
      <c r="R472" s="93">
        <f>base7!M79</f>
        <v>9</v>
      </c>
      <c r="S472" s="93">
        <f>base7!N79</f>
        <v>12</v>
      </c>
      <c r="T472" s="93">
        <f>base7!Q79</f>
        <v>15</v>
      </c>
      <c r="U472" s="93">
        <f>base7!R79</f>
        <v>16</v>
      </c>
      <c r="V472" s="93">
        <f>base7!U79</f>
        <v>19</v>
      </c>
      <c r="W472" s="93">
        <f>base7!V79</f>
        <v>20</v>
      </c>
      <c r="Y472" s="93">
        <f>base7!C79</f>
        <v>6</v>
      </c>
      <c r="Z472" s="93">
        <f>base7!D79</f>
        <v>7</v>
      </c>
      <c r="AA472" s="93">
        <f>base7!E79</f>
        <v>5</v>
      </c>
      <c r="AB472" s="93">
        <f>base7!I79</f>
        <v>14</v>
      </c>
      <c r="AC472" s="93">
        <f>base7!J79</f>
        <v>4</v>
      </c>
      <c r="AD472" s="93">
        <f>base7!K79</f>
        <v>2</v>
      </c>
      <c r="AE472" s="93">
        <f>base7!O79</f>
        <v>11</v>
      </c>
      <c r="AF472" s="93">
        <f>base7!P79</f>
        <v>13</v>
      </c>
      <c r="AG472" s="93">
        <f>base7!Q79</f>
        <v>15</v>
      </c>
      <c r="AH472" s="93">
        <f>base7!U79</f>
        <v>19</v>
      </c>
      <c r="AJ472" s="93">
        <f>base7!F79</f>
        <v>1</v>
      </c>
      <c r="AK472" s="93">
        <f>base7!G79</f>
        <v>3</v>
      </c>
      <c r="AL472" s="93">
        <f>base7!H79</f>
        <v>10</v>
      </c>
      <c r="AM472" s="93">
        <f>base7!L79</f>
        <v>8</v>
      </c>
      <c r="AN472" s="93">
        <f>base7!M79</f>
        <v>9</v>
      </c>
      <c r="AO472" s="93">
        <f>base7!N79</f>
        <v>12</v>
      </c>
      <c r="AP472" s="93">
        <f>base7!R79</f>
        <v>16</v>
      </c>
      <c r="AQ472" s="93">
        <f>base7!S79</f>
        <v>17</v>
      </c>
      <c r="AR472" s="93">
        <f>base7!T79</f>
        <v>18</v>
      </c>
      <c r="AS472" s="93">
        <f>base7!V79</f>
        <v>20</v>
      </c>
    </row>
    <row r="473" spans="3:45" ht="15" customHeight="1" thickBot="1" x14ac:dyDescent="0.4">
      <c r="C473" s="93">
        <f>base7!C80</f>
        <v>6</v>
      </c>
      <c r="D473" s="93">
        <f>base7!D80</f>
        <v>14</v>
      </c>
      <c r="E473" s="93">
        <f>base7!G80</f>
        <v>3</v>
      </c>
      <c r="F473" s="93">
        <f>base7!H80</f>
        <v>7</v>
      </c>
      <c r="G473" s="93">
        <f>base7!K80</f>
        <v>15</v>
      </c>
      <c r="H473" s="93">
        <f>base7!L80</f>
        <v>1</v>
      </c>
      <c r="I473" s="93">
        <f>base7!O80</f>
        <v>16</v>
      </c>
      <c r="J473" s="93">
        <f>base7!P80</f>
        <v>4</v>
      </c>
      <c r="K473" s="93">
        <f>base7!S80</f>
        <v>17</v>
      </c>
      <c r="L473" s="93">
        <f>base7!T80</f>
        <v>18</v>
      </c>
      <c r="N473" s="93">
        <f>base7!E80</f>
        <v>10</v>
      </c>
      <c r="O473" s="93">
        <f>base7!F80</f>
        <v>12</v>
      </c>
      <c r="P473" s="93">
        <f>base7!I80</f>
        <v>8</v>
      </c>
      <c r="Q473" s="93">
        <f>base7!J80</f>
        <v>9</v>
      </c>
      <c r="R473" s="93">
        <f>base7!M80</f>
        <v>2</v>
      </c>
      <c r="S473" s="93">
        <f>base7!N80</f>
        <v>5</v>
      </c>
      <c r="T473" s="93">
        <f>base7!Q80</f>
        <v>11</v>
      </c>
      <c r="U473" s="93">
        <f>base7!R80</f>
        <v>13</v>
      </c>
      <c r="V473" s="93">
        <f>base7!U80</f>
        <v>19</v>
      </c>
      <c r="W473" s="93">
        <f>base7!V80</f>
        <v>20</v>
      </c>
      <c r="Y473" s="93">
        <f>base7!C80</f>
        <v>6</v>
      </c>
      <c r="Z473" s="93">
        <f>base7!D80</f>
        <v>14</v>
      </c>
      <c r="AA473" s="93">
        <f>base7!E80</f>
        <v>10</v>
      </c>
      <c r="AB473" s="93">
        <f>base7!I80</f>
        <v>8</v>
      </c>
      <c r="AC473" s="93">
        <f>base7!J80</f>
        <v>9</v>
      </c>
      <c r="AD473" s="93">
        <f>base7!K80</f>
        <v>15</v>
      </c>
      <c r="AE473" s="93">
        <f>base7!O80</f>
        <v>16</v>
      </c>
      <c r="AF473" s="93">
        <f>base7!P80</f>
        <v>4</v>
      </c>
      <c r="AG473" s="93">
        <f>base7!Q80</f>
        <v>11</v>
      </c>
      <c r="AH473" s="93">
        <f>base7!U80</f>
        <v>19</v>
      </c>
      <c r="AJ473" s="93">
        <f>base7!F80</f>
        <v>12</v>
      </c>
      <c r="AK473" s="93">
        <f>base7!G80</f>
        <v>3</v>
      </c>
      <c r="AL473" s="93">
        <f>base7!H80</f>
        <v>7</v>
      </c>
      <c r="AM473" s="93">
        <f>base7!L80</f>
        <v>1</v>
      </c>
      <c r="AN473" s="93">
        <f>base7!M80</f>
        <v>2</v>
      </c>
      <c r="AO473" s="93">
        <f>base7!N80</f>
        <v>5</v>
      </c>
      <c r="AP473" s="93">
        <f>base7!R80</f>
        <v>13</v>
      </c>
      <c r="AQ473" s="93">
        <f>base7!S80</f>
        <v>17</v>
      </c>
      <c r="AR473" s="93">
        <f>base7!T80</f>
        <v>18</v>
      </c>
      <c r="AS473" s="93">
        <f>base7!V80</f>
        <v>20</v>
      </c>
    </row>
    <row r="474" spans="3:45" ht="15" customHeight="1" thickBot="1" x14ac:dyDescent="0.4">
      <c r="C474" s="93">
        <f>base7!C81</f>
        <v>7</v>
      </c>
      <c r="D474" s="93">
        <f>base7!D81</f>
        <v>3</v>
      </c>
      <c r="E474" s="93">
        <f>base7!G81</f>
        <v>6</v>
      </c>
      <c r="F474" s="93">
        <f>base7!H81</f>
        <v>2</v>
      </c>
      <c r="G474" s="93">
        <f>base7!K81</f>
        <v>14</v>
      </c>
      <c r="H474" s="93">
        <f>base7!L81</f>
        <v>1</v>
      </c>
      <c r="I474" s="93">
        <f>base7!O81</f>
        <v>8</v>
      </c>
      <c r="J474" s="93">
        <f>base7!P81</f>
        <v>13</v>
      </c>
      <c r="K474" s="93">
        <f>base7!S81</f>
        <v>17</v>
      </c>
      <c r="L474" s="93">
        <f>base7!T81</f>
        <v>18</v>
      </c>
      <c r="N474" s="93">
        <f>base7!E81</f>
        <v>10</v>
      </c>
      <c r="O474" s="93">
        <f>base7!F81</f>
        <v>4</v>
      </c>
      <c r="P474" s="93">
        <f>base7!I81</f>
        <v>15</v>
      </c>
      <c r="Q474" s="93">
        <f>base7!J81</f>
        <v>5</v>
      </c>
      <c r="R474" s="93">
        <f>base7!M81</f>
        <v>9</v>
      </c>
      <c r="S474" s="93">
        <f>base7!N81</f>
        <v>12</v>
      </c>
      <c r="T474" s="93">
        <f>base7!Q81</f>
        <v>11</v>
      </c>
      <c r="U474" s="93">
        <f>base7!R81</f>
        <v>16</v>
      </c>
      <c r="V474" s="93">
        <f>base7!U81</f>
        <v>19</v>
      </c>
      <c r="W474" s="93">
        <f>base7!V81</f>
        <v>20</v>
      </c>
      <c r="Y474" s="93">
        <f>base7!C81</f>
        <v>7</v>
      </c>
      <c r="Z474" s="93">
        <f>base7!D81</f>
        <v>3</v>
      </c>
      <c r="AA474" s="93">
        <f>base7!E81</f>
        <v>10</v>
      </c>
      <c r="AB474" s="93">
        <f>base7!I81</f>
        <v>15</v>
      </c>
      <c r="AC474" s="93">
        <f>base7!J81</f>
        <v>5</v>
      </c>
      <c r="AD474" s="93">
        <f>base7!K81</f>
        <v>14</v>
      </c>
      <c r="AE474" s="93">
        <f>base7!O81</f>
        <v>8</v>
      </c>
      <c r="AF474" s="93">
        <f>base7!P81</f>
        <v>13</v>
      </c>
      <c r="AG474" s="93">
        <f>base7!Q81</f>
        <v>11</v>
      </c>
      <c r="AH474" s="93">
        <f>base7!U81</f>
        <v>19</v>
      </c>
      <c r="AJ474" s="93">
        <f>base7!F81</f>
        <v>4</v>
      </c>
      <c r="AK474" s="93">
        <f>base7!G81</f>
        <v>6</v>
      </c>
      <c r="AL474" s="93">
        <f>base7!H81</f>
        <v>2</v>
      </c>
      <c r="AM474" s="93">
        <f>base7!L81</f>
        <v>1</v>
      </c>
      <c r="AN474" s="93">
        <f>base7!M81</f>
        <v>9</v>
      </c>
      <c r="AO474" s="93">
        <f>base7!N81</f>
        <v>12</v>
      </c>
      <c r="AP474" s="93">
        <f>base7!R81</f>
        <v>16</v>
      </c>
      <c r="AQ474" s="93">
        <f>base7!S81</f>
        <v>17</v>
      </c>
      <c r="AR474" s="93">
        <f>base7!T81</f>
        <v>18</v>
      </c>
      <c r="AS474" s="93">
        <f>base7!V81</f>
        <v>20</v>
      </c>
    </row>
    <row r="475" spans="3:45" ht="15" customHeight="1" thickBot="1" x14ac:dyDescent="0.4">
      <c r="C475" s="93">
        <f>base7!C82</f>
        <v>6</v>
      </c>
      <c r="D475" s="93">
        <f>base7!D82</f>
        <v>4</v>
      </c>
      <c r="E475" s="93">
        <f>base7!G82</f>
        <v>13</v>
      </c>
      <c r="F475" s="93">
        <f>base7!H82</f>
        <v>1</v>
      </c>
      <c r="G475" s="93">
        <f>base7!K82</f>
        <v>7</v>
      </c>
      <c r="H475" s="93">
        <f>base7!L82</f>
        <v>10</v>
      </c>
      <c r="I475" s="93">
        <f>base7!O82</f>
        <v>11</v>
      </c>
      <c r="J475" s="93">
        <f>base7!P82</f>
        <v>9</v>
      </c>
      <c r="K475" s="93">
        <f>base7!S82</f>
        <v>17</v>
      </c>
      <c r="L475" s="93">
        <f>base7!T82</f>
        <v>18</v>
      </c>
      <c r="N475" s="93">
        <f>base7!E82</f>
        <v>8</v>
      </c>
      <c r="O475" s="93">
        <f>base7!F82</f>
        <v>5</v>
      </c>
      <c r="P475" s="93">
        <f>base7!I82</f>
        <v>3</v>
      </c>
      <c r="Q475" s="93">
        <f>base7!J82</f>
        <v>2</v>
      </c>
      <c r="R475" s="93">
        <f>base7!M82</f>
        <v>12</v>
      </c>
      <c r="S475" s="93">
        <f>base7!N82</f>
        <v>14</v>
      </c>
      <c r="T475" s="93">
        <f>base7!Q82</f>
        <v>15</v>
      </c>
      <c r="U475" s="93">
        <f>base7!R82</f>
        <v>16</v>
      </c>
      <c r="V475" s="93">
        <f>base7!U82</f>
        <v>19</v>
      </c>
      <c r="W475" s="93">
        <f>base7!V82</f>
        <v>20</v>
      </c>
      <c r="Y475" s="93">
        <f>base7!C82</f>
        <v>6</v>
      </c>
      <c r="Z475" s="93">
        <f>base7!D82</f>
        <v>4</v>
      </c>
      <c r="AA475" s="93">
        <f>base7!E82</f>
        <v>8</v>
      </c>
      <c r="AB475" s="93">
        <f>base7!I82</f>
        <v>3</v>
      </c>
      <c r="AC475" s="93">
        <f>base7!J82</f>
        <v>2</v>
      </c>
      <c r="AD475" s="93">
        <f>base7!K82</f>
        <v>7</v>
      </c>
      <c r="AE475" s="93">
        <f>base7!O82</f>
        <v>11</v>
      </c>
      <c r="AF475" s="93">
        <f>base7!P82</f>
        <v>9</v>
      </c>
      <c r="AG475" s="93">
        <f>base7!Q82</f>
        <v>15</v>
      </c>
      <c r="AH475" s="93">
        <f>base7!U82</f>
        <v>19</v>
      </c>
      <c r="AJ475" s="93">
        <f>base7!F82</f>
        <v>5</v>
      </c>
      <c r="AK475" s="93">
        <f>base7!G82</f>
        <v>13</v>
      </c>
      <c r="AL475" s="93">
        <f>base7!H82</f>
        <v>1</v>
      </c>
      <c r="AM475" s="93">
        <f>base7!L82</f>
        <v>10</v>
      </c>
      <c r="AN475" s="93">
        <f>base7!M82</f>
        <v>12</v>
      </c>
      <c r="AO475" s="93">
        <f>base7!N82</f>
        <v>14</v>
      </c>
      <c r="AP475" s="93">
        <f>base7!R82</f>
        <v>16</v>
      </c>
      <c r="AQ475" s="93">
        <f>base7!S82</f>
        <v>17</v>
      </c>
      <c r="AR475" s="93">
        <f>base7!T82</f>
        <v>18</v>
      </c>
      <c r="AS475" s="93">
        <f>base7!V82</f>
        <v>20</v>
      </c>
    </row>
    <row r="476" spans="3:45" ht="15" customHeight="1" thickBot="1" x14ac:dyDescent="0.4">
      <c r="C476" s="93">
        <f>base7!C83</f>
        <v>1</v>
      </c>
      <c r="D476" s="93">
        <f>base7!D83</f>
        <v>6</v>
      </c>
      <c r="E476" s="93">
        <f>base7!G83</f>
        <v>7</v>
      </c>
      <c r="F476" s="93">
        <f>base7!H83</f>
        <v>9</v>
      </c>
      <c r="G476" s="93">
        <f>base7!K83</f>
        <v>4</v>
      </c>
      <c r="H476" s="93">
        <f>base7!L83</f>
        <v>17</v>
      </c>
      <c r="I476" s="93">
        <f>base7!O83</f>
        <v>14</v>
      </c>
      <c r="J476" s="93">
        <f>base7!P83</f>
        <v>10</v>
      </c>
      <c r="K476" s="93">
        <f>base7!S83</f>
        <v>18</v>
      </c>
      <c r="L476" s="93">
        <f>base7!T83</f>
        <v>13</v>
      </c>
      <c r="N476" s="93">
        <f>base7!E83</f>
        <v>5</v>
      </c>
      <c r="O476" s="93">
        <f>base7!F83</f>
        <v>3</v>
      </c>
      <c r="P476" s="93">
        <f>base7!I83</f>
        <v>12</v>
      </c>
      <c r="Q476" s="93">
        <f>base7!J83</f>
        <v>2</v>
      </c>
      <c r="R476" s="93">
        <f>base7!M83</f>
        <v>8</v>
      </c>
      <c r="S476" s="93">
        <f>base7!N83</f>
        <v>15</v>
      </c>
      <c r="T476" s="93">
        <f>base7!Q83</f>
        <v>11</v>
      </c>
      <c r="U476" s="93">
        <f>base7!R83</f>
        <v>16</v>
      </c>
      <c r="V476" s="93">
        <f>base7!U83</f>
        <v>19</v>
      </c>
      <c r="W476" s="93">
        <f>base7!V83</f>
        <v>20</v>
      </c>
      <c r="Y476" s="93">
        <f>base7!C83</f>
        <v>1</v>
      </c>
      <c r="Z476" s="93">
        <f>base7!D83</f>
        <v>6</v>
      </c>
      <c r="AA476" s="93">
        <f>base7!E83</f>
        <v>5</v>
      </c>
      <c r="AB476" s="93">
        <f>base7!I83</f>
        <v>12</v>
      </c>
      <c r="AC476" s="93">
        <f>base7!J83</f>
        <v>2</v>
      </c>
      <c r="AD476" s="93">
        <f>base7!K83</f>
        <v>4</v>
      </c>
      <c r="AE476" s="93">
        <f>base7!O83</f>
        <v>14</v>
      </c>
      <c r="AF476" s="93">
        <f>base7!P83</f>
        <v>10</v>
      </c>
      <c r="AG476" s="93">
        <f>base7!Q83</f>
        <v>11</v>
      </c>
      <c r="AH476" s="93">
        <f>base7!U83</f>
        <v>19</v>
      </c>
      <c r="AJ476" s="93">
        <f>base7!F83</f>
        <v>3</v>
      </c>
      <c r="AK476" s="93">
        <f>base7!G83</f>
        <v>7</v>
      </c>
      <c r="AL476" s="93">
        <f>base7!H83</f>
        <v>9</v>
      </c>
      <c r="AM476" s="93">
        <f>base7!L83</f>
        <v>17</v>
      </c>
      <c r="AN476" s="93">
        <f>base7!M83</f>
        <v>8</v>
      </c>
      <c r="AO476" s="93">
        <f>base7!N83</f>
        <v>15</v>
      </c>
      <c r="AP476" s="93">
        <f>base7!R83</f>
        <v>16</v>
      </c>
      <c r="AQ476" s="93">
        <f>base7!S83</f>
        <v>18</v>
      </c>
      <c r="AR476" s="93">
        <f>base7!T83</f>
        <v>13</v>
      </c>
      <c r="AS476" s="93">
        <f>base7!V83</f>
        <v>20</v>
      </c>
    </row>
    <row r="477" spans="3:45" ht="15" customHeight="1" thickBot="1" x14ac:dyDescent="0.4">
      <c r="C477" s="93">
        <f>base7!C84</f>
        <v>7</v>
      </c>
      <c r="D477" s="93">
        <f>base7!D84</f>
        <v>9</v>
      </c>
      <c r="E477" s="93">
        <f>base7!G84</f>
        <v>6</v>
      </c>
      <c r="F477" s="93">
        <f>base7!H84</f>
        <v>12</v>
      </c>
      <c r="G477" s="93">
        <f>base7!K84</f>
        <v>18</v>
      </c>
      <c r="H477" s="93">
        <f>base7!L84</f>
        <v>17</v>
      </c>
      <c r="I477" s="93">
        <f>base7!O84</f>
        <v>13</v>
      </c>
      <c r="J477" s="93">
        <f>base7!P84</f>
        <v>11</v>
      </c>
      <c r="K477" s="93">
        <f>base7!S84</f>
        <v>2</v>
      </c>
      <c r="L477" s="93">
        <f>base7!T84</f>
        <v>4</v>
      </c>
      <c r="N477" s="93">
        <f>base7!E84</f>
        <v>1</v>
      </c>
      <c r="O477" s="93">
        <f>base7!F84</f>
        <v>5</v>
      </c>
      <c r="P477" s="93">
        <f>base7!I84</f>
        <v>14</v>
      </c>
      <c r="Q477" s="93">
        <f>base7!J84</f>
        <v>3</v>
      </c>
      <c r="R477" s="93">
        <f>base7!M84</f>
        <v>8</v>
      </c>
      <c r="S477" s="93">
        <f>base7!N84</f>
        <v>16</v>
      </c>
      <c r="T477" s="93">
        <f>base7!Q84</f>
        <v>15</v>
      </c>
      <c r="U477" s="93">
        <f>base7!R84</f>
        <v>10</v>
      </c>
      <c r="V477" s="93">
        <f>base7!U84</f>
        <v>19</v>
      </c>
      <c r="W477" s="93">
        <f>base7!V84</f>
        <v>20</v>
      </c>
      <c r="Y477" s="93">
        <f>base7!C84</f>
        <v>7</v>
      </c>
      <c r="Z477" s="93">
        <f>base7!D84</f>
        <v>9</v>
      </c>
      <c r="AA477" s="93">
        <f>base7!E84</f>
        <v>1</v>
      </c>
      <c r="AB477" s="93">
        <f>base7!I84</f>
        <v>14</v>
      </c>
      <c r="AC477" s="93">
        <f>base7!J84</f>
        <v>3</v>
      </c>
      <c r="AD477" s="93">
        <f>base7!K84</f>
        <v>18</v>
      </c>
      <c r="AE477" s="93">
        <f>base7!O84</f>
        <v>13</v>
      </c>
      <c r="AF477" s="93">
        <f>base7!P84</f>
        <v>11</v>
      </c>
      <c r="AG477" s="93">
        <f>base7!Q84</f>
        <v>15</v>
      </c>
      <c r="AH477" s="93">
        <f>base7!U84</f>
        <v>19</v>
      </c>
      <c r="AJ477" s="93">
        <f>base7!F84</f>
        <v>5</v>
      </c>
      <c r="AK477" s="93">
        <f>base7!G84</f>
        <v>6</v>
      </c>
      <c r="AL477" s="93">
        <f>base7!H84</f>
        <v>12</v>
      </c>
      <c r="AM477" s="93">
        <f>base7!L84</f>
        <v>17</v>
      </c>
      <c r="AN477" s="93">
        <f>base7!M84</f>
        <v>8</v>
      </c>
      <c r="AO477" s="93">
        <f>base7!N84</f>
        <v>16</v>
      </c>
      <c r="AP477" s="93">
        <f>base7!R84</f>
        <v>10</v>
      </c>
      <c r="AQ477" s="93">
        <f>base7!S84</f>
        <v>2</v>
      </c>
      <c r="AR477" s="93">
        <f>base7!T84</f>
        <v>4</v>
      </c>
      <c r="AS477" s="93">
        <f>base7!V84</f>
        <v>20</v>
      </c>
    </row>
    <row r="478" spans="3:45" ht="15" customHeight="1" thickBot="1" x14ac:dyDescent="0.4">
      <c r="C478" s="93">
        <f>base7!C85</f>
        <v>5</v>
      </c>
      <c r="D478" s="93">
        <f>base7!D85</f>
        <v>9</v>
      </c>
      <c r="E478" s="93">
        <f>base7!G85</f>
        <v>8</v>
      </c>
      <c r="F478" s="93">
        <f>base7!H85</f>
        <v>12</v>
      </c>
      <c r="G478" s="93">
        <f>base7!K85</f>
        <v>7</v>
      </c>
      <c r="H478" s="93">
        <f>base7!L85</f>
        <v>17</v>
      </c>
      <c r="I478" s="93">
        <f>base7!O85</f>
        <v>4</v>
      </c>
      <c r="J478" s="93">
        <f>base7!P85</f>
        <v>2</v>
      </c>
      <c r="K478" s="93">
        <f>base7!S85</f>
        <v>13</v>
      </c>
      <c r="L478" s="93">
        <f>base7!T85</f>
        <v>18</v>
      </c>
      <c r="N478" s="93">
        <f>base7!E85</f>
        <v>6</v>
      </c>
      <c r="O478" s="93">
        <f>base7!F85</f>
        <v>1</v>
      </c>
      <c r="P478" s="93">
        <f>base7!I85</f>
        <v>3</v>
      </c>
      <c r="Q478" s="93">
        <f>base7!J85</f>
        <v>14</v>
      </c>
      <c r="R478" s="93">
        <f>base7!M85</f>
        <v>15</v>
      </c>
      <c r="S478" s="93">
        <f>base7!N85</f>
        <v>10</v>
      </c>
      <c r="T478" s="93">
        <f>base7!Q85</f>
        <v>16</v>
      </c>
      <c r="U478" s="93">
        <f>base7!R85</f>
        <v>11</v>
      </c>
      <c r="V478" s="93">
        <f>base7!U85</f>
        <v>19</v>
      </c>
      <c r="W478" s="93">
        <f>base7!V85</f>
        <v>20</v>
      </c>
      <c r="Y478" s="93">
        <f>base7!C85</f>
        <v>5</v>
      </c>
      <c r="Z478" s="93">
        <f>base7!D85</f>
        <v>9</v>
      </c>
      <c r="AA478" s="93">
        <f>base7!E85</f>
        <v>6</v>
      </c>
      <c r="AB478" s="93">
        <f>base7!I85</f>
        <v>3</v>
      </c>
      <c r="AC478" s="93">
        <f>base7!J85</f>
        <v>14</v>
      </c>
      <c r="AD478" s="93">
        <f>base7!K85</f>
        <v>7</v>
      </c>
      <c r="AE478" s="93">
        <f>base7!O85</f>
        <v>4</v>
      </c>
      <c r="AF478" s="93">
        <f>base7!P85</f>
        <v>2</v>
      </c>
      <c r="AG478" s="93">
        <f>base7!Q85</f>
        <v>16</v>
      </c>
      <c r="AH478" s="93">
        <f>base7!U85</f>
        <v>19</v>
      </c>
      <c r="AJ478" s="93">
        <f>base7!F85</f>
        <v>1</v>
      </c>
      <c r="AK478" s="93">
        <f>base7!G85</f>
        <v>8</v>
      </c>
      <c r="AL478" s="93">
        <f>base7!H85</f>
        <v>12</v>
      </c>
      <c r="AM478" s="93">
        <f>base7!L85</f>
        <v>17</v>
      </c>
      <c r="AN478" s="93">
        <f>base7!M85</f>
        <v>15</v>
      </c>
      <c r="AO478" s="93">
        <f>base7!N85</f>
        <v>10</v>
      </c>
      <c r="AP478" s="93">
        <f>base7!R85</f>
        <v>11</v>
      </c>
      <c r="AQ478" s="93">
        <f>base7!S85</f>
        <v>13</v>
      </c>
      <c r="AR478" s="93">
        <f>base7!T85</f>
        <v>18</v>
      </c>
      <c r="AS478" s="93">
        <f>base7!V85</f>
        <v>20</v>
      </c>
    </row>
    <row r="479" spans="3:45" ht="15" customHeight="1" thickBot="1" x14ac:dyDescent="0.4">
      <c r="C479" s="93">
        <f>base7!C86</f>
        <v>3</v>
      </c>
      <c r="D479" s="93">
        <f>base7!D86</f>
        <v>8</v>
      </c>
      <c r="E479" s="93">
        <f>base7!G86</f>
        <v>2</v>
      </c>
      <c r="F479" s="93">
        <f>base7!H86</f>
        <v>10</v>
      </c>
      <c r="G479" s="93">
        <f>base7!K86</f>
        <v>7</v>
      </c>
      <c r="H479" s="93">
        <f>base7!L86</f>
        <v>12</v>
      </c>
      <c r="I479" s="93">
        <f>base7!O86</f>
        <v>6</v>
      </c>
      <c r="J479" s="93">
        <f>base7!P86</f>
        <v>13</v>
      </c>
      <c r="K479" s="93">
        <f>base7!S86</f>
        <v>17</v>
      </c>
      <c r="L479" s="93">
        <f>base7!T86</f>
        <v>14</v>
      </c>
      <c r="N479" s="93">
        <f>base7!E86</f>
        <v>1</v>
      </c>
      <c r="O479" s="93">
        <f>base7!F86</f>
        <v>9</v>
      </c>
      <c r="P479" s="93">
        <f>base7!I86</f>
        <v>11</v>
      </c>
      <c r="Q479" s="93">
        <f>base7!J86</f>
        <v>15</v>
      </c>
      <c r="R479" s="93">
        <f>base7!M86</f>
        <v>4</v>
      </c>
      <c r="S479" s="93">
        <f>base7!N86</f>
        <v>5</v>
      </c>
      <c r="T479" s="93">
        <f>base7!Q86</f>
        <v>18</v>
      </c>
      <c r="U479" s="93">
        <f>base7!R86</f>
        <v>16</v>
      </c>
      <c r="V479" s="93">
        <f>base7!U86</f>
        <v>19</v>
      </c>
      <c r="W479" s="93">
        <f>base7!V86</f>
        <v>20</v>
      </c>
      <c r="Y479" s="93">
        <f>base7!C86</f>
        <v>3</v>
      </c>
      <c r="Z479" s="93">
        <f>base7!D86</f>
        <v>8</v>
      </c>
      <c r="AA479" s="93">
        <f>base7!E86</f>
        <v>1</v>
      </c>
      <c r="AB479" s="93">
        <f>base7!I86</f>
        <v>11</v>
      </c>
      <c r="AC479" s="93">
        <f>base7!J86</f>
        <v>15</v>
      </c>
      <c r="AD479" s="93">
        <f>base7!K86</f>
        <v>7</v>
      </c>
      <c r="AE479" s="93">
        <f>base7!O86</f>
        <v>6</v>
      </c>
      <c r="AF479" s="93">
        <f>base7!P86</f>
        <v>13</v>
      </c>
      <c r="AG479" s="93">
        <f>base7!Q86</f>
        <v>18</v>
      </c>
      <c r="AH479" s="93">
        <f>base7!U86</f>
        <v>19</v>
      </c>
      <c r="AJ479" s="93">
        <f>base7!F86</f>
        <v>9</v>
      </c>
      <c r="AK479" s="93">
        <f>base7!G86</f>
        <v>2</v>
      </c>
      <c r="AL479" s="93">
        <f>base7!H86</f>
        <v>10</v>
      </c>
      <c r="AM479" s="93">
        <f>base7!L86</f>
        <v>12</v>
      </c>
      <c r="AN479" s="93">
        <f>base7!M86</f>
        <v>4</v>
      </c>
      <c r="AO479" s="93">
        <f>base7!N86</f>
        <v>5</v>
      </c>
      <c r="AP479" s="93">
        <f>base7!R86</f>
        <v>16</v>
      </c>
      <c r="AQ479" s="93">
        <f>base7!S86</f>
        <v>17</v>
      </c>
      <c r="AR479" s="93">
        <f>base7!T86</f>
        <v>14</v>
      </c>
      <c r="AS479" s="93">
        <f>base7!V86</f>
        <v>20</v>
      </c>
    </row>
    <row r="480" spans="3:45" ht="15" customHeight="1" thickBot="1" x14ac:dyDescent="0.4">
      <c r="C480" s="93">
        <f>base7!C87</f>
        <v>9</v>
      </c>
      <c r="D480" s="93">
        <f>base7!D87</f>
        <v>1</v>
      </c>
      <c r="E480" s="93">
        <f>base7!G87</f>
        <v>6</v>
      </c>
      <c r="F480" s="93">
        <f>base7!H87</f>
        <v>12</v>
      </c>
      <c r="G480" s="93">
        <f>base7!K87</f>
        <v>8</v>
      </c>
      <c r="H480" s="93">
        <f>base7!L87</f>
        <v>17</v>
      </c>
      <c r="I480" s="93">
        <f>base7!O87</f>
        <v>15</v>
      </c>
      <c r="J480" s="93">
        <f>base7!P87</f>
        <v>10</v>
      </c>
      <c r="K480" s="93">
        <f>base7!S87</f>
        <v>2</v>
      </c>
      <c r="L480" s="93">
        <f>base7!T87</f>
        <v>4</v>
      </c>
      <c r="N480" s="93">
        <f>base7!E87</f>
        <v>5</v>
      </c>
      <c r="O480" s="93">
        <f>base7!F87</f>
        <v>7</v>
      </c>
      <c r="P480" s="93">
        <f>base7!I87</f>
        <v>14</v>
      </c>
      <c r="Q480" s="93">
        <f>base7!J87</f>
        <v>3</v>
      </c>
      <c r="R480" s="93">
        <f>base7!M87</f>
        <v>16</v>
      </c>
      <c r="S480" s="93">
        <f>base7!N87</f>
        <v>18</v>
      </c>
      <c r="T480" s="93">
        <f>base7!Q87</f>
        <v>13</v>
      </c>
      <c r="U480" s="93">
        <f>base7!R87</f>
        <v>11</v>
      </c>
      <c r="V480" s="93">
        <f>base7!U87</f>
        <v>19</v>
      </c>
      <c r="W480" s="93">
        <f>base7!V87</f>
        <v>20</v>
      </c>
      <c r="Y480" s="93">
        <f>base7!C87</f>
        <v>9</v>
      </c>
      <c r="Z480" s="93">
        <f>base7!D87</f>
        <v>1</v>
      </c>
      <c r="AA480" s="93">
        <f>base7!E87</f>
        <v>5</v>
      </c>
      <c r="AB480" s="93">
        <f>base7!I87</f>
        <v>14</v>
      </c>
      <c r="AC480" s="93">
        <f>base7!J87</f>
        <v>3</v>
      </c>
      <c r="AD480" s="93">
        <f>base7!K87</f>
        <v>8</v>
      </c>
      <c r="AE480" s="93">
        <f>base7!O87</f>
        <v>15</v>
      </c>
      <c r="AF480" s="93">
        <f>base7!P87</f>
        <v>10</v>
      </c>
      <c r="AG480" s="93">
        <f>base7!Q87</f>
        <v>13</v>
      </c>
      <c r="AH480" s="93">
        <f>base7!U87</f>
        <v>19</v>
      </c>
      <c r="AJ480" s="93">
        <f>base7!F87</f>
        <v>7</v>
      </c>
      <c r="AK480" s="93">
        <f>base7!G87</f>
        <v>6</v>
      </c>
      <c r="AL480" s="93">
        <f>base7!H87</f>
        <v>12</v>
      </c>
      <c r="AM480" s="93">
        <f>base7!L87</f>
        <v>17</v>
      </c>
      <c r="AN480" s="93">
        <f>base7!M87</f>
        <v>16</v>
      </c>
      <c r="AO480" s="93">
        <f>base7!N87</f>
        <v>18</v>
      </c>
      <c r="AP480" s="93">
        <f>base7!R87</f>
        <v>11</v>
      </c>
      <c r="AQ480" s="93">
        <f>base7!S87</f>
        <v>2</v>
      </c>
      <c r="AR480" s="93">
        <f>base7!T87</f>
        <v>4</v>
      </c>
      <c r="AS480" s="93">
        <f>base7!V87</f>
        <v>20</v>
      </c>
    </row>
    <row r="481" spans="3:45" ht="15" customHeight="1" thickBot="1" x14ac:dyDescent="0.4">
      <c r="C481" s="93">
        <f>base7!C88</f>
        <v>7</v>
      </c>
      <c r="D481" s="93">
        <f>base7!D88</f>
        <v>9</v>
      </c>
      <c r="E481" s="93">
        <f>base7!G88</f>
        <v>1</v>
      </c>
      <c r="F481" s="93">
        <f>base7!H88</f>
        <v>5</v>
      </c>
      <c r="G481" s="93">
        <f>base7!K88</f>
        <v>15</v>
      </c>
      <c r="H481" s="93">
        <f>base7!L88</f>
        <v>3</v>
      </c>
      <c r="I481" s="93">
        <f>base7!O88</f>
        <v>11</v>
      </c>
      <c r="J481" s="93">
        <f>base7!P88</f>
        <v>14</v>
      </c>
      <c r="K481" s="93">
        <f>base7!S88</f>
        <v>4</v>
      </c>
      <c r="L481" s="93">
        <f>base7!T88</f>
        <v>20</v>
      </c>
      <c r="N481" s="93">
        <f>base7!E88</f>
        <v>13</v>
      </c>
      <c r="O481" s="93">
        <f>base7!F88</f>
        <v>17</v>
      </c>
      <c r="P481" s="93">
        <f>base7!I88</f>
        <v>6</v>
      </c>
      <c r="Q481" s="93">
        <f>base7!J88</f>
        <v>16</v>
      </c>
      <c r="R481" s="93">
        <f>base7!M88</f>
        <v>8</v>
      </c>
      <c r="S481" s="93">
        <f>base7!N88</f>
        <v>12</v>
      </c>
      <c r="T481" s="93">
        <f>base7!Q88</f>
        <v>10</v>
      </c>
      <c r="U481" s="93">
        <f>base7!R88</f>
        <v>2</v>
      </c>
      <c r="V481" s="93">
        <f>base7!U88</f>
        <v>19</v>
      </c>
      <c r="W481" s="93">
        <f>base7!V88</f>
        <v>18</v>
      </c>
      <c r="Y481" s="93">
        <f>base7!C88</f>
        <v>7</v>
      </c>
      <c r="Z481" s="93">
        <f>base7!D88</f>
        <v>9</v>
      </c>
      <c r="AA481" s="93">
        <f>base7!E88</f>
        <v>13</v>
      </c>
      <c r="AB481" s="93">
        <f>base7!I88</f>
        <v>6</v>
      </c>
      <c r="AC481" s="93">
        <f>base7!J88</f>
        <v>16</v>
      </c>
      <c r="AD481" s="93">
        <f>base7!K88</f>
        <v>15</v>
      </c>
      <c r="AE481" s="93">
        <f>base7!O88</f>
        <v>11</v>
      </c>
      <c r="AF481" s="93">
        <f>base7!P88</f>
        <v>14</v>
      </c>
      <c r="AG481" s="93">
        <f>base7!Q88</f>
        <v>10</v>
      </c>
      <c r="AH481" s="93">
        <f>base7!U88</f>
        <v>19</v>
      </c>
      <c r="AJ481" s="93">
        <f>base7!F88</f>
        <v>17</v>
      </c>
      <c r="AK481" s="93">
        <f>base7!G88</f>
        <v>1</v>
      </c>
      <c r="AL481" s="93">
        <f>base7!H88</f>
        <v>5</v>
      </c>
      <c r="AM481" s="93">
        <f>base7!L88</f>
        <v>3</v>
      </c>
      <c r="AN481" s="93">
        <f>base7!M88</f>
        <v>8</v>
      </c>
      <c r="AO481" s="93">
        <f>base7!N88</f>
        <v>12</v>
      </c>
      <c r="AP481" s="93">
        <f>base7!R88</f>
        <v>2</v>
      </c>
      <c r="AQ481" s="93">
        <f>base7!S88</f>
        <v>4</v>
      </c>
      <c r="AR481" s="93">
        <f>base7!T88</f>
        <v>20</v>
      </c>
      <c r="AS481" s="93">
        <f>base7!V88</f>
        <v>18</v>
      </c>
    </row>
    <row r="482" spans="3:45" ht="15" customHeight="1" thickBot="1" x14ac:dyDescent="0.4">
      <c r="C482" s="93">
        <f>base7!C89</f>
        <v>9</v>
      </c>
      <c r="D482" s="93">
        <f>base7!D89</f>
        <v>12</v>
      </c>
      <c r="E482" s="93">
        <f>base7!G89</f>
        <v>17</v>
      </c>
      <c r="F482" s="93">
        <f>base7!H89</f>
        <v>6</v>
      </c>
      <c r="G482" s="93">
        <f>base7!K89</f>
        <v>1</v>
      </c>
      <c r="H482" s="93">
        <f>base7!L89</f>
        <v>15</v>
      </c>
      <c r="I482" s="93">
        <f>base7!O89</f>
        <v>10</v>
      </c>
      <c r="J482" s="93">
        <f>base7!P89</f>
        <v>4</v>
      </c>
      <c r="K482" s="93">
        <f>base7!S89</f>
        <v>11</v>
      </c>
      <c r="L482" s="93">
        <f>base7!T89</f>
        <v>13</v>
      </c>
      <c r="N482" s="93">
        <f>base7!E89</f>
        <v>14</v>
      </c>
      <c r="O482" s="93">
        <f>base7!F89</f>
        <v>5</v>
      </c>
      <c r="P482" s="93">
        <f>base7!I89</f>
        <v>8</v>
      </c>
      <c r="Q482" s="93">
        <f>base7!J89</f>
        <v>7</v>
      </c>
      <c r="R482" s="93">
        <f>base7!M89</f>
        <v>3</v>
      </c>
      <c r="S482" s="93">
        <f>base7!N89</f>
        <v>16</v>
      </c>
      <c r="T482" s="93">
        <f>base7!Q89</f>
        <v>18</v>
      </c>
      <c r="U482" s="93">
        <f>base7!R89</f>
        <v>2</v>
      </c>
      <c r="V482" s="93">
        <f>base7!U89</f>
        <v>20</v>
      </c>
      <c r="W482" s="93">
        <f>base7!V89</f>
        <v>19</v>
      </c>
      <c r="Y482" s="93">
        <f>base7!C89</f>
        <v>9</v>
      </c>
      <c r="Z482" s="93">
        <f>base7!D89</f>
        <v>12</v>
      </c>
      <c r="AA482" s="93">
        <f>base7!E89</f>
        <v>14</v>
      </c>
      <c r="AB482" s="93">
        <f>base7!I89</f>
        <v>8</v>
      </c>
      <c r="AC482" s="93">
        <f>base7!J89</f>
        <v>7</v>
      </c>
      <c r="AD482" s="93">
        <f>base7!K89</f>
        <v>1</v>
      </c>
      <c r="AE482" s="93">
        <f>base7!O89</f>
        <v>10</v>
      </c>
      <c r="AF482" s="93">
        <f>base7!P89</f>
        <v>4</v>
      </c>
      <c r="AG482" s="93">
        <f>base7!Q89</f>
        <v>18</v>
      </c>
      <c r="AH482" s="93">
        <f>base7!U89</f>
        <v>20</v>
      </c>
      <c r="AJ482" s="93">
        <f>base7!F89</f>
        <v>5</v>
      </c>
      <c r="AK482" s="93">
        <f>base7!G89</f>
        <v>17</v>
      </c>
      <c r="AL482" s="93">
        <f>base7!H89</f>
        <v>6</v>
      </c>
      <c r="AM482" s="93">
        <f>base7!L89</f>
        <v>15</v>
      </c>
      <c r="AN482" s="93">
        <f>base7!M89</f>
        <v>3</v>
      </c>
      <c r="AO482" s="93">
        <f>base7!N89</f>
        <v>16</v>
      </c>
      <c r="AP482" s="93">
        <f>base7!R89</f>
        <v>2</v>
      </c>
      <c r="AQ482" s="93">
        <f>base7!S89</f>
        <v>11</v>
      </c>
      <c r="AR482" s="93">
        <f>base7!T89</f>
        <v>13</v>
      </c>
      <c r="AS482" s="93">
        <f>base7!V89</f>
        <v>19</v>
      </c>
    </row>
    <row r="483" spans="3:45" ht="15" customHeight="1" thickBot="1" x14ac:dyDescent="0.4">
      <c r="C483" s="93">
        <f>base7!C90</f>
        <v>9</v>
      </c>
      <c r="D483" s="93">
        <f>base7!D90</f>
        <v>17</v>
      </c>
      <c r="E483" s="93">
        <f>base7!G90</f>
        <v>6</v>
      </c>
      <c r="F483" s="93">
        <f>base7!H90</f>
        <v>1</v>
      </c>
      <c r="G483" s="93">
        <f>base7!K90</f>
        <v>15</v>
      </c>
      <c r="H483" s="93">
        <f>base7!L90</f>
        <v>12</v>
      </c>
      <c r="I483" s="93">
        <f>base7!O90</f>
        <v>13</v>
      </c>
      <c r="J483" s="93">
        <f>base7!P90</f>
        <v>10</v>
      </c>
      <c r="K483" s="93">
        <f>base7!S90</f>
        <v>4</v>
      </c>
      <c r="L483" s="93">
        <f>base7!T90</f>
        <v>18</v>
      </c>
      <c r="N483" s="93">
        <f>base7!E90</f>
        <v>7</v>
      </c>
      <c r="O483" s="93">
        <f>base7!F90</f>
        <v>5</v>
      </c>
      <c r="P483" s="93">
        <f>base7!I90</f>
        <v>16</v>
      </c>
      <c r="Q483" s="93">
        <f>base7!J90</f>
        <v>8</v>
      </c>
      <c r="R483" s="93">
        <f>base7!M90</f>
        <v>3</v>
      </c>
      <c r="S483" s="93">
        <f>base7!N90</f>
        <v>14</v>
      </c>
      <c r="T483" s="93">
        <f>base7!Q90</f>
        <v>11</v>
      </c>
      <c r="U483" s="93">
        <f>base7!R90</f>
        <v>2</v>
      </c>
      <c r="V483" s="93">
        <f>base7!U90</f>
        <v>20</v>
      </c>
      <c r="W483" s="93">
        <f>base7!V90</f>
        <v>19</v>
      </c>
      <c r="Y483" s="93">
        <f>base7!C90</f>
        <v>9</v>
      </c>
      <c r="Z483" s="93">
        <f>base7!D90</f>
        <v>17</v>
      </c>
      <c r="AA483" s="93">
        <f>base7!E90</f>
        <v>7</v>
      </c>
      <c r="AB483" s="93">
        <f>base7!I90</f>
        <v>16</v>
      </c>
      <c r="AC483" s="93">
        <f>base7!J90</f>
        <v>8</v>
      </c>
      <c r="AD483" s="93">
        <f>base7!K90</f>
        <v>15</v>
      </c>
      <c r="AE483" s="93">
        <f>base7!O90</f>
        <v>13</v>
      </c>
      <c r="AF483" s="93">
        <f>base7!P90</f>
        <v>10</v>
      </c>
      <c r="AG483" s="93">
        <f>base7!Q90</f>
        <v>11</v>
      </c>
      <c r="AH483" s="93">
        <f>base7!U90</f>
        <v>20</v>
      </c>
      <c r="AJ483" s="93">
        <f>base7!F90</f>
        <v>5</v>
      </c>
      <c r="AK483" s="93">
        <f>base7!G90</f>
        <v>6</v>
      </c>
      <c r="AL483" s="93">
        <f>base7!H90</f>
        <v>1</v>
      </c>
      <c r="AM483" s="93">
        <f>base7!L90</f>
        <v>12</v>
      </c>
      <c r="AN483" s="93">
        <f>base7!M90</f>
        <v>3</v>
      </c>
      <c r="AO483" s="93">
        <f>base7!N90</f>
        <v>14</v>
      </c>
      <c r="AP483" s="93">
        <f>base7!R90</f>
        <v>2</v>
      </c>
      <c r="AQ483" s="93">
        <f>base7!S90</f>
        <v>4</v>
      </c>
      <c r="AR483" s="93">
        <f>base7!T90</f>
        <v>18</v>
      </c>
      <c r="AS483" s="93">
        <f>base7!V90</f>
        <v>19</v>
      </c>
    </row>
    <row r="484" spans="3:45" ht="15" customHeight="1" thickBot="1" x14ac:dyDescent="0.4">
      <c r="C484" s="93">
        <f>base7!C91</f>
        <v>17</v>
      </c>
      <c r="D484" s="93">
        <f>base7!D91</f>
        <v>1</v>
      </c>
      <c r="E484" s="93">
        <f>base7!G91</f>
        <v>12</v>
      </c>
      <c r="F484" s="93">
        <f>base7!H91</f>
        <v>9</v>
      </c>
      <c r="G484" s="93">
        <f>base7!K91</f>
        <v>14</v>
      </c>
      <c r="H484" s="93">
        <f>base7!L91</f>
        <v>3</v>
      </c>
      <c r="I484" s="93">
        <f>base7!O91</f>
        <v>16</v>
      </c>
      <c r="J484" s="93">
        <f>base7!P91</f>
        <v>4</v>
      </c>
      <c r="K484" s="93">
        <f>base7!S91</f>
        <v>11</v>
      </c>
      <c r="L484" s="93">
        <f>base7!T91</f>
        <v>13</v>
      </c>
      <c r="N484" s="93">
        <f>base7!E91</f>
        <v>6</v>
      </c>
      <c r="O484" s="93">
        <f>base7!F91</f>
        <v>15</v>
      </c>
      <c r="P484" s="93">
        <f>base7!I91</f>
        <v>5</v>
      </c>
      <c r="Q484" s="93">
        <f>base7!J91</f>
        <v>7</v>
      </c>
      <c r="R484" s="93">
        <f>base7!M91</f>
        <v>8</v>
      </c>
      <c r="S484" s="93">
        <f>base7!N91</f>
        <v>18</v>
      </c>
      <c r="T484" s="93">
        <f>base7!Q91</f>
        <v>2</v>
      </c>
      <c r="U484" s="93">
        <f>base7!R91</f>
        <v>10</v>
      </c>
      <c r="V484" s="93">
        <f>base7!U91</f>
        <v>19</v>
      </c>
      <c r="W484" s="93">
        <f>base7!V91</f>
        <v>20</v>
      </c>
      <c r="Y484" s="93">
        <f>base7!C91</f>
        <v>17</v>
      </c>
      <c r="Z484" s="93">
        <f>base7!D91</f>
        <v>1</v>
      </c>
      <c r="AA484" s="93">
        <f>base7!E91</f>
        <v>6</v>
      </c>
      <c r="AB484" s="93">
        <f>base7!I91</f>
        <v>5</v>
      </c>
      <c r="AC484" s="93">
        <f>base7!J91</f>
        <v>7</v>
      </c>
      <c r="AD484" s="93">
        <f>base7!K91</f>
        <v>14</v>
      </c>
      <c r="AE484" s="93">
        <f>base7!O91</f>
        <v>16</v>
      </c>
      <c r="AF484" s="93">
        <f>base7!P91</f>
        <v>4</v>
      </c>
      <c r="AG484" s="93">
        <f>base7!Q91</f>
        <v>2</v>
      </c>
      <c r="AH484" s="93">
        <f>base7!U91</f>
        <v>19</v>
      </c>
      <c r="AJ484" s="93">
        <f>base7!F91</f>
        <v>15</v>
      </c>
      <c r="AK484" s="93">
        <f>base7!G91</f>
        <v>12</v>
      </c>
      <c r="AL484" s="93">
        <f>base7!H91</f>
        <v>9</v>
      </c>
      <c r="AM484" s="93">
        <f>base7!L91</f>
        <v>3</v>
      </c>
      <c r="AN484" s="93">
        <f>base7!M91</f>
        <v>8</v>
      </c>
      <c r="AO484" s="93">
        <f>base7!N91</f>
        <v>18</v>
      </c>
      <c r="AP484" s="93">
        <f>base7!R91</f>
        <v>10</v>
      </c>
      <c r="AQ484" s="93">
        <f>base7!S91</f>
        <v>11</v>
      </c>
      <c r="AR484" s="93">
        <f>base7!T91</f>
        <v>13</v>
      </c>
      <c r="AS484" s="93">
        <f>base7!V91</f>
        <v>20</v>
      </c>
    </row>
    <row r="485" spans="3:45" ht="15" customHeight="1" thickBot="1" x14ac:dyDescent="0.4">
      <c r="C485" s="93">
        <f>base7!C92</f>
        <v>17</v>
      </c>
      <c r="D485" s="93">
        <f>base7!D92</f>
        <v>9</v>
      </c>
      <c r="E485" s="93">
        <f>base7!G92</f>
        <v>12</v>
      </c>
      <c r="F485" s="93">
        <f>base7!H92</f>
        <v>11</v>
      </c>
      <c r="G485" s="93">
        <f>base7!K92</f>
        <v>3</v>
      </c>
      <c r="H485" s="93">
        <f>base7!L92</f>
        <v>18</v>
      </c>
      <c r="I485" s="93">
        <f>base7!O92</f>
        <v>13</v>
      </c>
      <c r="J485" s="93">
        <f>base7!P92</f>
        <v>15</v>
      </c>
      <c r="K485" s="93">
        <f>base7!S92</f>
        <v>4</v>
      </c>
      <c r="L485" s="93">
        <f>base7!T92</f>
        <v>10</v>
      </c>
      <c r="N485" s="93">
        <f>base7!E92</f>
        <v>2</v>
      </c>
      <c r="O485" s="93">
        <f>base7!F92</f>
        <v>1</v>
      </c>
      <c r="P485" s="93">
        <f>base7!I92</f>
        <v>8</v>
      </c>
      <c r="Q485" s="93">
        <f>base7!J92</f>
        <v>16</v>
      </c>
      <c r="R485" s="93">
        <f>base7!M92</f>
        <v>6</v>
      </c>
      <c r="S485" s="93">
        <f>base7!N92</f>
        <v>5</v>
      </c>
      <c r="T485" s="93">
        <f>base7!Q92</f>
        <v>14</v>
      </c>
      <c r="U485" s="93">
        <f>base7!R92</f>
        <v>7</v>
      </c>
      <c r="V485" s="93">
        <f>base7!U92</f>
        <v>19</v>
      </c>
      <c r="W485" s="93">
        <f>base7!V92</f>
        <v>20</v>
      </c>
      <c r="Y485" s="93">
        <f>base7!C92</f>
        <v>17</v>
      </c>
      <c r="Z485" s="93">
        <f>base7!D92</f>
        <v>9</v>
      </c>
      <c r="AA485" s="93">
        <f>base7!E92</f>
        <v>2</v>
      </c>
      <c r="AB485" s="93">
        <f>base7!I92</f>
        <v>8</v>
      </c>
      <c r="AC485" s="93">
        <f>base7!J92</f>
        <v>16</v>
      </c>
      <c r="AD485" s="93">
        <f>base7!K92</f>
        <v>3</v>
      </c>
      <c r="AE485" s="93">
        <f>base7!O92</f>
        <v>13</v>
      </c>
      <c r="AF485" s="93">
        <f>base7!P92</f>
        <v>15</v>
      </c>
      <c r="AG485" s="93">
        <f>base7!Q92</f>
        <v>14</v>
      </c>
      <c r="AH485" s="93">
        <f>base7!U92</f>
        <v>19</v>
      </c>
      <c r="AJ485" s="93">
        <f>base7!F92</f>
        <v>1</v>
      </c>
      <c r="AK485" s="93">
        <f>base7!G92</f>
        <v>12</v>
      </c>
      <c r="AL485" s="93">
        <f>base7!H92</f>
        <v>11</v>
      </c>
      <c r="AM485" s="93">
        <f>base7!L92</f>
        <v>18</v>
      </c>
      <c r="AN485" s="93">
        <f>base7!M92</f>
        <v>6</v>
      </c>
      <c r="AO485" s="93">
        <f>base7!N92</f>
        <v>5</v>
      </c>
      <c r="AP485" s="93">
        <f>base7!R92</f>
        <v>7</v>
      </c>
      <c r="AQ485" s="93">
        <f>base7!S92</f>
        <v>4</v>
      </c>
      <c r="AR485" s="93">
        <f>base7!T92</f>
        <v>10</v>
      </c>
      <c r="AS485" s="93">
        <f>base7!V92</f>
        <v>20</v>
      </c>
    </row>
    <row r="486" spans="3:45" ht="15" customHeight="1" thickBot="1" x14ac:dyDescent="0.4">
      <c r="C486" s="93">
        <f>base7!C93</f>
        <v>7</v>
      </c>
      <c r="D486" s="93">
        <f>base7!D93</f>
        <v>10</v>
      </c>
      <c r="E486" s="93">
        <f>base7!G93</f>
        <v>11</v>
      </c>
      <c r="F486" s="93">
        <f>base7!H93</f>
        <v>15</v>
      </c>
      <c r="G486" s="93">
        <f>base7!K93</f>
        <v>14</v>
      </c>
      <c r="H486" s="93">
        <f>base7!L93</f>
        <v>3</v>
      </c>
      <c r="I486" s="93">
        <f>base7!O93</f>
        <v>17</v>
      </c>
      <c r="J486" s="93">
        <f>base7!P93</f>
        <v>13</v>
      </c>
      <c r="K486" s="93">
        <f>base7!S93</f>
        <v>9</v>
      </c>
      <c r="L486" s="93">
        <f>base7!T93</f>
        <v>2</v>
      </c>
      <c r="N486" s="93">
        <f>base7!E93</f>
        <v>5</v>
      </c>
      <c r="O486" s="93">
        <f>base7!F93</f>
        <v>4</v>
      </c>
      <c r="P486" s="93">
        <f>base7!I93</f>
        <v>18</v>
      </c>
      <c r="Q486" s="93">
        <f>base7!J93</f>
        <v>6</v>
      </c>
      <c r="R486" s="93">
        <f>base7!M93</f>
        <v>16</v>
      </c>
      <c r="S486" s="93">
        <f>base7!N93</f>
        <v>1</v>
      </c>
      <c r="T486" s="93">
        <f>base7!Q93</f>
        <v>12</v>
      </c>
      <c r="U486" s="93">
        <f>base7!R93</f>
        <v>8</v>
      </c>
      <c r="V486" s="93">
        <f>base7!U93</f>
        <v>19</v>
      </c>
      <c r="W486" s="93">
        <f>base7!V93</f>
        <v>20</v>
      </c>
      <c r="Y486" s="93">
        <f>base7!C93</f>
        <v>7</v>
      </c>
      <c r="Z486" s="93">
        <f>base7!D93</f>
        <v>10</v>
      </c>
      <c r="AA486" s="93">
        <f>base7!E93</f>
        <v>5</v>
      </c>
      <c r="AB486" s="93">
        <f>base7!I93</f>
        <v>18</v>
      </c>
      <c r="AC486" s="93">
        <f>base7!J93</f>
        <v>6</v>
      </c>
      <c r="AD486" s="93">
        <f>base7!K93</f>
        <v>14</v>
      </c>
      <c r="AE486" s="93">
        <f>base7!O93</f>
        <v>17</v>
      </c>
      <c r="AF486" s="93">
        <f>base7!P93</f>
        <v>13</v>
      </c>
      <c r="AG486" s="93">
        <f>base7!Q93</f>
        <v>12</v>
      </c>
      <c r="AH486" s="93">
        <f>base7!U93</f>
        <v>19</v>
      </c>
      <c r="AJ486" s="93">
        <f>base7!F93</f>
        <v>4</v>
      </c>
      <c r="AK486" s="93">
        <f>base7!G93</f>
        <v>11</v>
      </c>
      <c r="AL486" s="93">
        <f>base7!H93</f>
        <v>15</v>
      </c>
      <c r="AM486" s="93">
        <f>base7!L93</f>
        <v>3</v>
      </c>
      <c r="AN486" s="93">
        <f>base7!M93</f>
        <v>16</v>
      </c>
      <c r="AO486" s="93">
        <f>base7!N93</f>
        <v>1</v>
      </c>
      <c r="AP486" s="93">
        <f>base7!R93</f>
        <v>8</v>
      </c>
      <c r="AQ486" s="93">
        <f>base7!S93</f>
        <v>9</v>
      </c>
      <c r="AR486" s="93">
        <f>base7!T93</f>
        <v>2</v>
      </c>
      <c r="AS486" s="93">
        <f>base7!V93</f>
        <v>20</v>
      </c>
    </row>
    <row r="487" spans="3:45" ht="15" customHeight="1" thickBot="1" x14ac:dyDescent="0.4">
      <c r="C487" s="93">
        <f>base7!C94</f>
        <v>9</v>
      </c>
      <c r="D487" s="93">
        <f>base7!D94</f>
        <v>10</v>
      </c>
      <c r="E487" s="93">
        <f>base7!G94</f>
        <v>16</v>
      </c>
      <c r="F487" s="93">
        <f>base7!H94</f>
        <v>15</v>
      </c>
      <c r="G487" s="93">
        <f>base7!K94</f>
        <v>14</v>
      </c>
      <c r="H487" s="93">
        <f>base7!L94</f>
        <v>2</v>
      </c>
      <c r="I487" s="93">
        <f>base7!O94</f>
        <v>1</v>
      </c>
      <c r="J487" s="93">
        <f>base7!P94</f>
        <v>18</v>
      </c>
      <c r="K487" s="93">
        <f>base7!S94</f>
        <v>12</v>
      </c>
      <c r="L487" s="93">
        <f>base7!T94</f>
        <v>6</v>
      </c>
      <c r="N487" s="93">
        <f>base7!E94</f>
        <v>7</v>
      </c>
      <c r="O487" s="93">
        <f>base7!F94</f>
        <v>11</v>
      </c>
      <c r="P487" s="93">
        <f>base7!I94</f>
        <v>4</v>
      </c>
      <c r="Q487" s="93">
        <f>base7!J94</f>
        <v>3</v>
      </c>
      <c r="R487" s="93">
        <f>base7!M94</f>
        <v>17</v>
      </c>
      <c r="S487" s="93">
        <f>base7!N94</f>
        <v>8</v>
      </c>
      <c r="T487" s="93">
        <f>base7!Q94</f>
        <v>13</v>
      </c>
      <c r="U487" s="93">
        <f>base7!R94</f>
        <v>5</v>
      </c>
      <c r="V487" s="93">
        <f>base7!U94</f>
        <v>19</v>
      </c>
      <c r="W487" s="93">
        <f>base7!V94</f>
        <v>20</v>
      </c>
      <c r="Y487" s="93">
        <f>base7!C94</f>
        <v>9</v>
      </c>
      <c r="Z487" s="93">
        <f>base7!D94</f>
        <v>10</v>
      </c>
      <c r="AA487" s="93">
        <f>base7!E94</f>
        <v>7</v>
      </c>
      <c r="AB487" s="93">
        <f>base7!I94</f>
        <v>4</v>
      </c>
      <c r="AC487" s="93">
        <f>base7!J94</f>
        <v>3</v>
      </c>
      <c r="AD487" s="93">
        <f>base7!K94</f>
        <v>14</v>
      </c>
      <c r="AE487" s="93">
        <f>base7!O94</f>
        <v>1</v>
      </c>
      <c r="AF487" s="93">
        <f>base7!P94</f>
        <v>18</v>
      </c>
      <c r="AG487" s="93">
        <f>base7!Q94</f>
        <v>13</v>
      </c>
      <c r="AH487" s="93">
        <f>base7!U94</f>
        <v>19</v>
      </c>
      <c r="AJ487" s="93">
        <f>base7!F94</f>
        <v>11</v>
      </c>
      <c r="AK487" s="93">
        <f>base7!G94</f>
        <v>16</v>
      </c>
      <c r="AL487" s="93">
        <f>base7!H94</f>
        <v>15</v>
      </c>
      <c r="AM487" s="93">
        <f>base7!L94</f>
        <v>2</v>
      </c>
      <c r="AN487" s="93">
        <f>base7!M94</f>
        <v>17</v>
      </c>
      <c r="AO487" s="93">
        <f>base7!N94</f>
        <v>8</v>
      </c>
      <c r="AP487" s="93">
        <f>base7!R94</f>
        <v>5</v>
      </c>
      <c r="AQ487" s="93">
        <f>base7!S94</f>
        <v>12</v>
      </c>
      <c r="AR487" s="93">
        <f>base7!T94</f>
        <v>6</v>
      </c>
      <c r="AS487" s="93">
        <f>base7!V94</f>
        <v>20</v>
      </c>
    </row>
    <row r="488" spans="3:45" ht="15" customHeight="1" thickBot="1" x14ac:dyDescent="0.4">
      <c r="C488" s="93">
        <f>base7!C95</f>
        <v>12</v>
      </c>
      <c r="D488" s="93">
        <f>base7!D95</f>
        <v>1</v>
      </c>
      <c r="E488" s="93">
        <f>base7!G95</f>
        <v>6</v>
      </c>
      <c r="F488" s="93">
        <f>base7!H95</f>
        <v>5</v>
      </c>
      <c r="G488" s="93">
        <f>base7!K95</f>
        <v>3</v>
      </c>
      <c r="H488" s="93">
        <f>base7!L95</f>
        <v>8</v>
      </c>
      <c r="I488" s="93">
        <f>base7!O95</f>
        <v>4</v>
      </c>
      <c r="J488" s="93">
        <f>base7!P95</f>
        <v>18</v>
      </c>
      <c r="K488" s="93">
        <f>base7!S95</f>
        <v>13</v>
      </c>
      <c r="L488" s="93">
        <f>base7!T95</f>
        <v>10</v>
      </c>
      <c r="N488" s="93">
        <f>base7!E95</f>
        <v>17</v>
      </c>
      <c r="O488" s="93">
        <f>base7!F95</f>
        <v>9</v>
      </c>
      <c r="P488" s="93">
        <f>base7!I95</f>
        <v>15</v>
      </c>
      <c r="Q488" s="93">
        <f>base7!J95</f>
        <v>7</v>
      </c>
      <c r="R488" s="93">
        <f>base7!M95</f>
        <v>16</v>
      </c>
      <c r="S488" s="93">
        <f>base7!N95</f>
        <v>14</v>
      </c>
      <c r="T488" s="93">
        <f>base7!Q95</f>
        <v>2</v>
      </c>
      <c r="U488" s="93">
        <f>base7!R95</f>
        <v>11</v>
      </c>
      <c r="V488" s="93">
        <f>base7!U95</f>
        <v>19</v>
      </c>
      <c r="W488" s="93">
        <f>base7!V95</f>
        <v>20</v>
      </c>
      <c r="Y488" s="93">
        <f>base7!C95</f>
        <v>12</v>
      </c>
      <c r="Z488" s="93">
        <f>base7!D95</f>
        <v>1</v>
      </c>
      <c r="AA488" s="93">
        <f>base7!E95</f>
        <v>17</v>
      </c>
      <c r="AB488" s="93">
        <f>base7!I95</f>
        <v>15</v>
      </c>
      <c r="AC488" s="93">
        <f>base7!J95</f>
        <v>7</v>
      </c>
      <c r="AD488" s="93">
        <f>base7!K95</f>
        <v>3</v>
      </c>
      <c r="AE488" s="93">
        <f>base7!O95</f>
        <v>4</v>
      </c>
      <c r="AF488" s="93">
        <f>base7!P95</f>
        <v>18</v>
      </c>
      <c r="AG488" s="93">
        <f>base7!Q95</f>
        <v>2</v>
      </c>
      <c r="AH488" s="93">
        <f>base7!U95</f>
        <v>19</v>
      </c>
      <c r="AJ488" s="93">
        <f>base7!F95</f>
        <v>9</v>
      </c>
      <c r="AK488" s="93">
        <f>base7!G95</f>
        <v>6</v>
      </c>
      <c r="AL488" s="93">
        <f>base7!H95</f>
        <v>5</v>
      </c>
      <c r="AM488" s="93">
        <f>base7!L95</f>
        <v>8</v>
      </c>
      <c r="AN488" s="93">
        <f>base7!M95</f>
        <v>16</v>
      </c>
      <c r="AO488" s="93">
        <f>base7!N95</f>
        <v>14</v>
      </c>
      <c r="AP488" s="93">
        <f>base7!R95</f>
        <v>11</v>
      </c>
      <c r="AQ488" s="93">
        <f>base7!S95</f>
        <v>13</v>
      </c>
      <c r="AR488" s="93">
        <f>base7!T95</f>
        <v>10</v>
      </c>
      <c r="AS488" s="93">
        <f>base7!V95</f>
        <v>20</v>
      </c>
    </row>
    <row r="489" spans="3:45" ht="15" customHeight="1" thickBot="1" x14ac:dyDescent="0.4">
      <c r="C489" s="93">
        <f>base7!C96</f>
        <v>7</v>
      </c>
      <c r="D489" s="93">
        <f>base7!D96</f>
        <v>9</v>
      </c>
      <c r="E489" s="93">
        <f>base7!G96</f>
        <v>5</v>
      </c>
      <c r="F489" s="93">
        <f>base7!H96</f>
        <v>12</v>
      </c>
      <c r="G489" s="93">
        <f>base7!K96</f>
        <v>17</v>
      </c>
      <c r="H489" s="93">
        <f>base7!L96</f>
        <v>16</v>
      </c>
      <c r="I489" s="93">
        <f>base7!O96</f>
        <v>8</v>
      </c>
      <c r="J489" s="93">
        <f>base7!P96</f>
        <v>3</v>
      </c>
      <c r="K489" s="93">
        <f>base7!S96</f>
        <v>4</v>
      </c>
      <c r="L489" s="93">
        <f>base7!T96</f>
        <v>13</v>
      </c>
      <c r="N489" s="93">
        <f>base7!E96</f>
        <v>1</v>
      </c>
      <c r="O489" s="93">
        <f>base7!F96</f>
        <v>6</v>
      </c>
      <c r="P489" s="93">
        <f>base7!I96</f>
        <v>14</v>
      </c>
      <c r="Q489" s="93">
        <f>base7!J96</f>
        <v>15</v>
      </c>
      <c r="R489" s="93">
        <f>base7!M96</f>
        <v>11</v>
      </c>
      <c r="S489" s="93">
        <f>base7!N96</f>
        <v>18</v>
      </c>
      <c r="T489" s="93">
        <f>base7!Q96</f>
        <v>10</v>
      </c>
      <c r="U489" s="93">
        <f>base7!R96</f>
        <v>2</v>
      </c>
      <c r="V489" s="93">
        <f>base7!U96</f>
        <v>19</v>
      </c>
      <c r="W489" s="93">
        <f>base7!V96</f>
        <v>20</v>
      </c>
      <c r="Y489" s="93">
        <f>base7!C96</f>
        <v>7</v>
      </c>
      <c r="Z489" s="93">
        <f>base7!D96</f>
        <v>9</v>
      </c>
      <c r="AA489" s="93">
        <f>base7!E96</f>
        <v>1</v>
      </c>
      <c r="AB489" s="93">
        <f>base7!I96</f>
        <v>14</v>
      </c>
      <c r="AC489" s="93">
        <f>base7!J96</f>
        <v>15</v>
      </c>
      <c r="AD489" s="93">
        <f>base7!K96</f>
        <v>17</v>
      </c>
      <c r="AE489" s="93">
        <f>base7!O96</f>
        <v>8</v>
      </c>
      <c r="AF489" s="93">
        <f>base7!P96</f>
        <v>3</v>
      </c>
      <c r="AG489" s="93">
        <f>base7!Q96</f>
        <v>10</v>
      </c>
      <c r="AH489" s="93">
        <f>base7!U96</f>
        <v>19</v>
      </c>
      <c r="AJ489" s="93">
        <f>base7!F96</f>
        <v>6</v>
      </c>
      <c r="AK489" s="93">
        <f>base7!G96</f>
        <v>5</v>
      </c>
      <c r="AL489" s="93">
        <f>base7!H96</f>
        <v>12</v>
      </c>
      <c r="AM489" s="93">
        <f>base7!L96</f>
        <v>16</v>
      </c>
      <c r="AN489" s="93">
        <f>base7!M96</f>
        <v>11</v>
      </c>
      <c r="AO489" s="93">
        <f>base7!N96</f>
        <v>18</v>
      </c>
      <c r="AP489" s="93">
        <f>base7!R96</f>
        <v>2</v>
      </c>
      <c r="AQ489" s="93">
        <f>base7!S96</f>
        <v>4</v>
      </c>
      <c r="AR489" s="93">
        <f>base7!T96</f>
        <v>13</v>
      </c>
      <c r="AS489" s="93">
        <f>base7!V96</f>
        <v>20</v>
      </c>
    </row>
    <row r="490" spans="3:45" ht="15" customHeight="1" thickBot="1" x14ac:dyDescent="0.4">
      <c r="C490" s="93">
        <f>base7!C97</f>
        <v>15</v>
      </c>
      <c r="D490" s="93">
        <f>base7!D97</f>
        <v>14</v>
      </c>
      <c r="E490" s="93">
        <f>base7!G97</f>
        <v>3</v>
      </c>
      <c r="F490" s="93">
        <f>base7!H97</f>
        <v>4</v>
      </c>
      <c r="G490" s="93">
        <f>base7!K97</f>
        <v>17</v>
      </c>
      <c r="H490" s="93">
        <f>base7!L97</f>
        <v>6</v>
      </c>
      <c r="I490" s="93">
        <f>base7!O97</f>
        <v>8</v>
      </c>
      <c r="J490" s="93">
        <f>base7!P97</f>
        <v>16</v>
      </c>
      <c r="K490" s="93">
        <f>base7!S97</f>
        <v>11</v>
      </c>
      <c r="L490" s="93">
        <f>base7!T97</f>
        <v>13</v>
      </c>
      <c r="N490" s="93">
        <f>base7!E97</f>
        <v>18</v>
      </c>
      <c r="O490" s="93">
        <f>base7!F97</f>
        <v>12</v>
      </c>
      <c r="P490" s="93">
        <f>base7!I97</f>
        <v>1</v>
      </c>
      <c r="Q490" s="93">
        <f>base7!J97</f>
        <v>5</v>
      </c>
      <c r="R490" s="93">
        <f>base7!M97</f>
        <v>9</v>
      </c>
      <c r="S490" s="93">
        <f>base7!N97</f>
        <v>7</v>
      </c>
      <c r="T490" s="93">
        <f>base7!Q97</f>
        <v>2</v>
      </c>
      <c r="U490" s="93">
        <f>base7!R97</f>
        <v>10</v>
      </c>
      <c r="V490" s="93">
        <f>base7!U97</f>
        <v>19</v>
      </c>
      <c r="W490" s="93">
        <f>base7!V97</f>
        <v>20</v>
      </c>
      <c r="Y490" s="93">
        <f>base7!C97</f>
        <v>15</v>
      </c>
      <c r="Z490" s="93">
        <f>base7!D97</f>
        <v>14</v>
      </c>
      <c r="AA490" s="93">
        <f>base7!E97</f>
        <v>18</v>
      </c>
      <c r="AB490" s="93">
        <f>base7!I97</f>
        <v>1</v>
      </c>
      <c r="AC490" s="93">
        <f>base7!J97</f>
        <v>5</v>
      </c>
      <c r="AD490" s="93">
        <f>base7!K97</f>
        <v>17</v>
      </c>
      <c r="AE490" s="93">
        <f>base7!O97</f>
        <v>8</v>
      </c>
      <c r="AF490" s="93">
        <f>base7!P97</f>
        <v>16</v>
      </c>
      <c r="AG490" s="93">
        <f>base7!Q97</f>
        <v>2</v>
      </c>
      <c r="AH490" s="93">
        <f>base7!U97</f>
        <v>19</v>
      </c>
      <c r="AJ490" s="93">
        <f>base7!F97</f>
        <v>12</v>
      </c>
      <c r="AK490" s="93">
        <f>base7!G97</f>
        <v>3</v>
      </c>
      <c r="AL490" s="93">
        <f>base7!H97</f>
        <v>4</v>
      </c>
      <c r="AM490" s="93">
        <f>base7!L97</f>
        <v>6</v>
      </c>
      <c r="AN490" s="93">
        <f>base7!M97</f>
        <v>9</v>
      </c>
      <c r="AO490" s="93">
        <f>base7!N97</f>
        <v>7</v>
      </c>
      <c r="AP490" s="93">
        <f>base7!R97</f>
        <v>10</v>
      </c>
      <c r="AQ490" s="93">
        <f>base7!S97</f>
        <v>11</v>
      </c>
      <c r="AR490" s="93">
        <f>base7!T97</f>
        <v>13</v>
      </c>
      <c r="AS490" s="93">
        <f>base7!V97</f>
        <v>20</v>
      </c>
    </row>
    <row r="491" spans="3:45" ht="15" customHeight="1" thickBot="1" x14ac:dyDescent="0.4">
      <c r="C491" s="93">
        <f>base7!C98</f>
        <v>6</v>
      </c>
      <c r="D491" s="93">
        <f>base7!D98</f>
        <v>7</v>
      </c>
      <c r="E491" s="93">
        <f>base7!G98</f>
        <v>5</v>
      </c>
      <c r="F491" s="93">
        <f>base7!H98</f>
        <v>12</v>
      </c>
      <c r="G491" s="93">
        <f>base7!K98</f>
        <v>17</v>
      </c>
      <c r="H491" s="93">
        <f>base7!L98</f>
        <v>15</v>
      </c>
      <c r="I491" s="93">
        <f>base7!O98</f>
        <v>16</v>
      </c>
      <c r="J491" s="93">
        <f>base7!P98</f>
        <v>4</v>
      </c>
      <c r="K491" s="93">
        <f>base7!S98</f>
        <v>11</v>
      </c>
      <c r="L491" s="93">
        <f>base7!T98</f>
        <v>13</v>
      </c>
      <c r="N491" s="93">
        <f>base7!E98</f>
        <v>9</v>
      </c>
      <c r="O491" s="93">
        <f>base7!F98</f>
        <v>1</v>
      </c>
      <c r="P491" s="93">
        <f>base7!I98</f>
        <v>18</v>
      </c>
      <c r="Q491" s="93">
        <f>base7!J98</f>
        <v>14</v>
      </c>
      <c r="R491" s="93">
        <f>base7!M98</f>
        <v>3</v>
      </c>
      <c r="S491" s="93">
        <f>base7!N98</f>
        <v>8</v>
      </c>
      <c r="T491" s="93">
        <f>base7!Q98</f>
        <v>2</v>
      </c>
      <c r="U491" s="93">
        <f>base7!R98</f>
        <v>10</v>
      </c>
      <c r="V491" s="93">
        <f>base7!U98</f>
        <v>19</v>
      </c>
      <c r="W491" s="93">
        <f>base7!V98</f>
        <v>20</v>
      </c>
      <c r="Y491" s="93">
        <f>base7!C98</f>
        <v>6</v>
      </c>
      <c r="Z491" s="93">
        <f>base7!D98</f>
        <v>7</v>
      </c>
      <c r="AA491" s="93">
        <f>base7!E98</f>
        <v>9</v>
      </c>
      <c r="AB491" s="93">
        <f>base7!I98</f>
        <v>18</v>
      </c>
      <c r="AC491" s="93">
        <f>base7!J98</f>
        <v>14</v>
      </c>
      <c r="AD491" s="93">
        <f>base7!K98</f>
        <v>17</v>
      </c>
      <c r="AE491" s="93">
        <f>base7!O98</f>
        <v>16</v>
      </c>
      <c r="AF491" s="93">
        <f>base7!P98</f>
        <v>4</v>
      </c>
      <c r="AG491" s="93">
        <f>base7!Q98</f>
        <v>2</v>
      </c>
      <c r="AH491" s="93">
        <f>base7!U98</f>
        <v>19</v>
      </c>
      <c r="AJ491" s="93">
        <f>base7!F98</f>
        <v>1</v>
      </c>
      <c r="AK491" s="93">
        <f>base7!G98</f>
        <v>5</v>
      </c>
      <c r="AL491" s="93">
        <f>base7!H98</f>
        <v>12</v>
      </c>
      <c r="AM491" s="93">
        <f>base7!L98</f>
        <v>15</v>
      </c>
      <c r="AN491" s="93">
        <f>base7!M98</f>
        <v>3</v>
      </c>
      <c r="AO491" s="93">
        <f>base7!N98</f>
        <v>8</v>
      </c>
      <c r="AP491" s="93">
        <f>base7!R98</f>
        <v>10</v>
      </c>
      <c r="AQ491" s="93">
        <f>base7!S98</f>
        <v>11</v>
      </c>
      <c r="AR491" s="93">
        <f>base7!T98</f>
        <v>13</v>
      </c>
      <c r="AS491" s="93">
        <f>base7!V98</f>
        <v>20</v>
      </c>
    </row>
    <row r="492" spans="3:45" ht="15" customHeight="1" thickBot="1" x14ac:dyDescent="0.4">
      <c r="C492" s="93">
        <f>base7!C99</f>
        <v>15</v>
      </c>
      <c r="D492" s="93">
        <f>base7!D99</f>
        <v>1</v>
      </c>
      <c r="E492" s="93">
        <f>base7!G99</f>
        <v>8</v>
      </c>
      <c r="F492" s="93">
        <f>base7!H99</f>
        <v>12</v>
      </c>
      <c r="G492" s="93">
        <f>base7!K99</f>
        <v>6</v>
      </c>
      <c r="H492" s="93">
        <f>base7!L99</f>
        <v>9</v>
      </c>
      <c r="I492" s="93">
        <f>base7!O99</f>
        <v>3</v>
      </c>
      <c r="J492" s="93">
        <f>base7!P99</f>
        <v>4</v>
      </c>
      <c r="K492" s="93">
        <f>base7!S99</f>
        <v>11</v>
      </c>
      <c r="L492" s="93">
        <f>base7!T99</f>
        <v>13</v>
      </c>
      <c r="N492" s="93">
        <f>base7!E99</f>
        <v>14</v>
      </c>
      <c r="O492" s="93">
        <f>base7!F99</f>
        <v>17</v>
      </c>
      <c r="P492" s="93">
        <f>base7!I99</f>
        <v>16</v>
      </c>
      <c r="Q492" s="93">
        <f>base7!J99</f>
        <v>18</v>
      </c>
      <c r="R492" s="93">
        <f>base7!M99</f>
        <v>5</v>
      </c>
      <c r="S492" s="93">
        <f>base7!N99</f>
        <v>7</v>
      </c>
      <c r="T492" s="93">
        <f>base7!Q99</f>
        <v>2</v>
      </c>
      <c r="U492" s="93">
        <f>base7!R99</f>
        <v>10</v>
      </c>
      <c r="V492" s="93">
        <f>base7!U99</f>
        <v>19</v>
      </c>
      <c r="W492" s="93">
        <f>base7!V99</f>
        <v>20</v>
      </c>
      <c r="Y492" s="93">
        <f>base7!C99</f>
        <v>15</v>
      </c>
      <c r="Z492" s="93">
        <f>base7!D99</f>
        <v>1</v>
      </c>
      <c r="AA492" s="93">
        <f>base7!E99</f>
        <v>14</v>
      </c>
      <c r="AB492" s="93">
        <f>base7!I99</f>
        <v>16</v>
      </c>
      <c r="AC492" s="93">
        <f>base7!J99</f>
        <v>18</v>
      </c>
      <c r="AD492" s="93">
        <f>base7!K99</f>
        <v>6</v>
      </c>
      <c r="AE492" s="93">
        <f>base7!O99</f>
        <v>3</v>
      </c>
      <c r="AF492" s="93">
        <f>base7!P99</f>
        <v>4</v>
      </c>
      <c r="AG492" s="93">
        <f>base7!Q99</f>
        <v>2</v>
      </c>
      <c r="AH492" s="93">
        <f>base7!U99</f>
        <v>19</v>
      </c>
      <c r="AJ492" s="93">
        <f>base7!F99</f>
        <v>17</v>
      </c>
      <c r="AK492" s="93">
        <f>base7!G99</f>
        <v>8</v>
      </c>
      <c r="AL492" s="93">
        <f>base7!H99</f>
        <v>12</v>
      </c>
      <c r="AM492" s="93">
        <f>base7!L99</f>
        <v>9</v>
      </c>
      <c r="AN492" s="93">
        <f>base7!M99</f>
        <v>5</v>
      </c>
      <c r="AO492" s="93">
        <f>base7!N99</f>
        <v>7</v>
      </c>
      <c r="AP492" s="93">
        <f>base7!R99</f>
        <v>10</v>
      </c>
      <c r="AQ492" s="93">
        <f>base7!S99</f>
        <v>11</v>
      </c>
      <c r="AR492" s="93">
        <f>base7!T99</f>
        <v>13</v>
      </c>
      <c r="AS492" s="93">
        <f>base7!V99</f>
        <v>20</v>
      </c>
    </row>
    <row r="493" spans="3:45" ht="15" customHeight="1" thickBot="1" x14ac:dyDescent="0.4">
      <c r="C493" s="93">
        <f>base7!C100</f>
        <v>5</v>
      </c>
      <c r="D493" s="93">
        <f>base7!D100</f>
        <v>6</v>
      </c>
      <c r="E493" s="93">
        <f>base7!G100</f>
        <v>8</v>
      </c>
      <c r="F493" s="93">
        <f>base7!H100</f>
        <v>1</v>
      </c>
      <c r="G493" s="93">
        <f>base7!K100</f>
        <v>2</v>
      </c>
      <c r="H493" s="93">
        <f>base7!L100</f>
        <v>11</v>
      </c>
      <c r="I493" s="93">
        <f>base7!O100</f>
        <v>18</v>
      </c>
      <c r="J493" s="93">
        <f>base7!P100</f>
        <v>13</v>
      </c>
      <c r="K493" s="93">
        <f>base7!S100</f>
        <v>4</v>
      </c>
      <c r="L493" s="93">
        <f>base7!T100</f>
        <v>10</v>
      </c>
      <c r="N493" s="93">
        <f>base7!E100</f>
        <v>14</v>
      </c>
      <c r="O493" s="93">
        <f>base7!F100</f>
        <v>9</v>
      </c>
      <c r="P493" s="93">
        <f>base7!I100</f>
        <v>12</v>
      </c>
      <c r="Q493" s="93">
        <f>base7!J100</f>
        <v>17</v>
      </c>
      <c r="R493" s="93">
        <f>base7!M100</f>
        <v>16</v>
      </c>
      <c r="S493" s="93">
        <f>base7!N100</f>
        <v>3</v>
      </c>
      <c r="T493" s="93">
        <f>base7!Q100</f>
        <v>15</v>
      </c>
      <c r="U493" s="93">
        <f>base7!R100</f>
        <v>7</v>
      </c>
      <c r="V493" s="93">
        <f>base7!U100</f>
        <v>19</v>
      </c>
      <c r="W493" s="93">
        <f>base7!V100</f>
        <v>20</v>
      </c>
      <c r="Y493" s="93">
        <f>base7!C100</f>
        <v>5</v>
      </c>
      <c r="Z493" s="93">
        <f>base7!D100</f>
        <v>6</v>
      </c>
      <c r="AA493" s="93">
        <f>base7!E100</f>
        <v>14</v>
      </c>
      <c r="AB493" s="93">
        <f>base7!I100</f>
        <v>12</v>
      </c>
      <c r="AC493" s="93">
        <f>base7!J100</f>
        <v>17</v>
      </c>
      <c r="AD493" s="93">
        <f>base7!K100</f>
        <v>2</v>
      </c>
      <c r="AE493" s="93">
        <f>base7!O100</f>
        <v>18</v>
      </c>
      <c r="AF493" s="93">
        <f>base7!P100</f>
        <v>13</v>
      </c>
      <c r="AG493" s="93">
        <f>base7!Q100</f>
        <v>15</v>
      </c>
      <c r="AH493" s="93">
        <f>base7!U100</f>
        <v>19</v>
      </c>
      <c r="AJ493" s="93">
        <f>base7!F100</f>
        <v>9</v>
      </c>
      <c r="AK493" s="93">
        <f>base7!G100</f>
        <v>8</v>
      </c>
      <c r="AL493" s="93">
        <f>base7!H100</f>
        <v>1</v>
      </c>
      <c r="AM493" s="93">
        <f>base7!L100</f>
        <v>11</v>
      </c>
      <c r="AN493" s="93">
        <f>base7!M100</f>
        <v>16</v>
      </c>
      <c r="AO493" s="93">
        <f>base7!N100</f>
        <v>3</v>
      </c>
      <c r="AP493" s="93">
        <f>base7!R100</f>
        <v>7</v>
      </c>
      <c r="AQ493" s="93">
        <f>base7!S100</f>
        <v>4</v>
      </c>
      <c r="AR493" s="93">
        <f>base7!T100</f>
        <v>10</v>
      </c>
      <c r="AS493" s="93">
        <f>base7!V100</f>
        <v>20</v>
      </c>
    </row>
    <row r="494" spans="3:45" ht="15" customHeight="1" thickBot="1" x14ac:dyDescent="0.4">
      <c r="C494" s="93">
        <f>base7!C101</f>
        <v>12</v>
      </c>
      <c r="D494" s="93">
        <f>base7!D101</f>
        <v>6</v>
      </c>
      <c r="E494" s="93">
        <f>base7!G101</f>
        <v>3</v>
      </c>
      <c r="F494" s="93">
        <f>base7!H101</f>
        <v>15</v>
      </c>
      <c r="G494" s="93">
        <f>base7!K101</f>
        <v>17</v>
      </c>
      <c r="H494" s="93">
        <f>base7!L101</f>
        <v>9</v>
      </c>
      <c r="I494" s="93">
        <f>base7!O101</f>
        <v>11</v>
      </c>
      <c r="J494" s="93">
        <f>base7!P101</f>
        <v>8</v>
      </c>
      <c r="K494" s="93">
        <f>base7!S101</f>
        <v>7</v>
      </c>
      <c r="L494" s="93">
        <f>base7!T101</f>
        <v>10</v>
      </c>
      <c r="N494" s="93">
        <f>base7!E101</f>
        <v>5</v>
      </c>
      <c r="O494" s="93">
        <f>base7!F101</f>
        <v>14</v>
      </c>
      <c r="P494" s="93">
        <f>base7!I101</f>
        <v>4</v>
      </c>
      <c r="Q494" s="93">
        <f>base7!J101</f>
        <v>16</v>
      </c>
      <c r="R494" s="93">
        <f>base7!M101</f>
        <v>2</v>
      </c>
      <c r="S494" s="93">
        <f>base7!N101</f>
        <v>1</v>
      </c>
      <c r="T494" s="93">
        <f>base7!Q101</f>
        <v>18</v>
      </c>
      <c r="U494" s="93">
        <f>base7!R101</f>
        <v>13</v>
      </c>
      <c r="V494" s="93">
        <f>base7!U101</f>
        <v>19</v>
      </c>
      <c r="W494" s="93">
        <f>base7!V101</f>
        <v>20</v>
      </c>
      <c r="Y494" s="93">
        <f>base7!C101</f>
        <v>12</v>
      </c>
      <c r="Z494" s="93">
        <f>base7!D101</f>
        <v>6</v>
      </c>
      <c r="AA494" s="93">
        <f>base7!E101</f>
        <v>5</v>
      </c>
      <c r="AB494" s="93">
        <f>base7!I101</f>
        <v>4</v>
      </c>
      <c r="AC494" s="93">
        <f>base7!J101</f>
        <v>16</v>
      </c>
      <c r="AD494" s="93">
        <f>base7!K101</f>
        <v>17</v>
      </c>
      <c r="AE494" s="93">
        <f>base7!O101</f>
        <v>11</v>
      </c>
      <c r="AF494" s="93">
        <f>base7!P101</f>
        <v>8</v>
      </c>
      <c r="AG494" s="93">
        <f>base7!Q101</f>
        <v>18</v>
      </c>
      <c r="AH494" s="93">
        <f>base7!U101</f>
        <v>19</v>
      </c>
      <c r="AJ494" s="93">
        <f>base7!F101</f>
        <v>14</v>
      </c>
      <c r="AK494" s="93">
        <f>base7!G101</f>
        <v>3</v>
      </c>
      <c r="AL494" s="93">
        <f>base7!H101</f>
        <v>15</v>
      </c>
      <c r="AM494" s="93">
        <f>base7!L101</f>
        <v>9</v>
      </c>
      <c r="AN494" s="93">
        <f>base7!M101</f>
        <v>2</v>
      </c>
      <c r="AO494" s="93">
        <f>base7!N101</f>
        <v>1</v>
      </c>
      <c r="AP494" s="93">
        <f>base7!R101</f>
        <v>13</v>
      </c>
      <c r="AQ494" s="93">
        <f>base7!S101</f>
        <v>7</v>
      </c>
      <c r="AR494" s="93">
        <f>base7!T101</f>
        <v>10</v>
      </c>
      <c r="AS494" s="93">
        <f>base7!V101</f>
        <v>20</v>
      </c>
    </row>
    <row r="495" spans="3:45" ht="15" customHeight="1" thickBot="1" x14ac:dyDescent="0.4">
      <c r="C495" s="93">
        <f>base7!C102</f>
        <v>12</v>
      </c>
      <c r="D495" s="93">
        <f>base7!D102</f>
        <v>6</v>
      </c>
      <c r="E495" s="93">
        <f>base7!G102</f>
        <v>15</v>
      </c>
      <c r="F495" s="93">
        <f>base7!H102</f>
        <v>2</v>
      </c>
      <c r="G495" s="93">
        <f>base7!K102</f>
        <v>17</v>
      </c>
      <c r="H495" s="93">
        <f>base7!L102</f>
        <v>11</v>
      </c>
      <c r="I495" s="93">
        <f>base7!O102</f>
        <v>18</v>
      </c>
      <c r="J495" s="93">
        <f>base7!P102</f>
        <v>13</v>
      </c>
      <c r="K495" s="93">
        <f>base7!S102</f>
        <v>4</v>
      </c>
      <c r="L495" s="93">
        <f>base7!T102</f>
        <v>10</v>
      </c>
      <c r="N495" s="93">
        <f>base7!E102</f>
        <v>9</v>
      </c>
      <c r="O495" s="93">
        <f>base7!F102</f>
        <v>5</v>
      </c>
      <c r="P495" s="93">
        <f>base7!I102</f>
        <v>1</v>
      </c>
      <c r="Q495" s="93">
        <f>base7!J102</f>
        <v>3</v>
      </c>
      <c r="R495" s="93">
        <f>base7!M102</f>
        <v>8</v>
      </c>
      <c r="S495" s="93">
        <f>base7!N102</f>
        <v>16</v>
      </c>
      <c r="T495" s="93">
        <f>base7!Q102</f>
        <v>14</v>
      </c>
      <c r="U495" s="93">
        <f>base7!R102</f>
        <v>7</v>
      </c>
      <c r="V495" s="93">
        <f>base7!U102</f>
        <v>19</v>
      </c>
      <c r="W495" s="93">
        <f>base7!V102</f>
        <v>20</v>
      </c>
      <c r="Y495" s="93">
        <f>base7!C102</f>
        <v>12</v>
      </c>
      <c r="Z495" s="93">
        <f>base7!D102</f>
        <v>6</v>
      </c>
      <c r="AA495" s="93">
        <f>base7!E102</f>
        <v>9</v>
      </c>
      <c r="AB495" s="93">
        <f>base7!I102</f>
        <v>1</v>
      </c>
      <c r="AC495" s="93">
        <f>base7!J102</f>
        <v>3</v>
      </c>
      <c r="AD495" s="93">
        <f>base7!K102</f>
        <v>17</v>
      </c>
      <c r="AE495" s="93">
        <f>base7!O102</f>
        <v>18</v>
      </c>
      <c r="AF495" s="93">
        <f>base7!P102</f>
        <v>13</v>
      </c>
      <c r="AG495" s="93">
        <f>base7!Q102</f>
        <v>14</v>
      </c>
      <c r="AH495" s="93">
        <f>base7!U102</f>
        <v>19</v>
      </c>
      <c r="AJ495" s="93">
        <f>base7!F102</f>
        <v>5</v>
      </c>
      <c r="AK495" s="93">
        <f>base7!G102</f>
        <v>15</v>
      </c>
      <c r="AL495" s="93">
        <f>base7!H102</f>
        <v>2</v>
      </c>
      <c r="AM495" s="93">
        <f>base7!L102</f>
        <v>11</v>
      </c>
      <c r="AN495" s="93">
        <f>base7!M102</f>
        <v>8</v>
      </c>
      <c r="AO495" s="93">
        <f>base7!N102</f>
        <v>16</v>
      </c>
      <c r="AP495" s="93">
        <f>base7!R102</f>
        <v>7</v>
      </c>
      <c r="AQ495" s="93">
        <f>base7!S102</f>
        <v>4</v>
      </c>
      <c r="AR495" s="93">
        <f>base7!T102</f>
        <v>10</v>
      </c>
      <c r="AS495" s="93">
        <f>base7!V102</f>
        <v>20</v>
      </c>
    </row>
    <row r="496" spans="3:45" ht="15" customHeight="1" thickBot="1" x14ac:dyDescent="0.4">
      <c r="C496" s="93">
        <f>base7!C103</f>
        <v>17</v>
      </c>
      <c r="D496" s="93">
        <f>base7!D103</f>
        <v>15</v>
      </c>
      <c r="E496" s="93">
        <f>base7!G103</f>
        <v>1</v>
      </c>
      <c r="F496" s="93">
        <f>base7!H103</f>
        <v>18</v>
      </c>
      <c r="G496" s="93">
        <f>base7!K103</f>
        <v>10</v>
      </c>
      <c r="H496" s="93">
        <f>base7!L103</f>
        <v>11</v>
      </c>
      <c r="I496" s="93">
        <f>base7!O103</f>
        <v>2</v>
      </c>
      <c r="J496" s="93">
        <f>base7!P103</f>
        <v>8</v>
      </c>
      <c r="K496" s="93">
        <f>base7!S103</f>
        <v>12</v>
      </c>
      <c r="L496" s="93">
        <f>base7!T103</f>
        <v>6</v>
      </c>
      <c r="N496" s="93">
        <f>base7!E103</f>
        <v>7</v>
      </c>
      <c r="O496" s="93">
        <f>base7!F103</f>
        <v>3</v>
      </c>
      <c r="P496" s="93">
        <f>base7!I103</f>
        <v>9</v>
      </c>
      <c r="Q496" s="93">
        <f>base7!J103</f>
        <v>16</v>
      </c>
      <c r="R496" s="93">
        <f>base7!M103</f>
        <v>4</v>
      </c>
      <c r="S496" s="93">
        <f>base7!N103</f>
        <v>14</v>
      </c>
      <c r="T496" s="93">
        <f>base7!Q103</f>
        <v>13</v>
      </c>
      <c r="U496" s="93">
        <f>base7!R103</f>
        <v>5</v>
      </c>
      <c r="V496" s="93">
        <f>base7!U103</f>
        <v>19</v>
      </c>
      <c r="W496" s="93">
        <f>base7!V103</f>
        <v>20</v>
      </c>
      <c r="Y496" s="93">
        <f>base7!C103</f>
        <v>17</v>
      </c>
      <c r="Z496" s="93">
        <f>base7!D103</f>
        <v>15</v>
      </c>
      <c r="AA496" s="93">
        <f>base7!E103</f>
        <v>7</v>
      </c>
      <c r="AB496" s="93">
        <f>base7!I103</f>
        <v>9</v>
      </c>
      <c r="AC496" s="93">
        <f>base7!J103</f>
        <v>16</v>
      </c>
      <c r="AD496" s="93">
        <f>base7!K103</f>
        <v>10</v>
      </c>
      <c r="AE496" s="93">
        <f>base7!O103</f>
        <v>2</v>
      </c>
      <c r="AF496" s="93">
        <f>base7!P103</f>
        <v>8</v>
      </c>
      <c r="AG496" s="93">
        <f>base7!Q103</f>
        <v>13</v>
      </c>
      <c r="AH496" s="93">
        <f>base7!U103</f>
        <v>19</v>
      </c>
      <c r="AJ496" s="93">
        <f>base7!F103</f>
        <v>3</v>
      </c>
      <c r="AK496" s="93">
        <f>base7!G103</f>
        <v>1</v>
      </c>
      <c r="AL496" s="93">
        <f>base7!H103</f>
        <v>18</v>
      </c>
      <c r="AM496" s="93">
        <f>base7!L103</f>
        <v>11</v>
      </c>
      <c r="AN496" s="93">
        <f>base7!M103</f>
        <v>4</v>
      </c>
      <c r="AO496" s="93">
        <f>base7!N103</f>
        <v>14</v>
      </c>
      <c r="AP496" s="93">
        <f>base7!R103</f>
        <v>5</v>
      </c>
      <c r="AQ496" s="93">
        <f>base7!S103</f>
        <v>12</v>
      </c>
      <c r="AR496" s="93">
        <f>base7!T103</f>
        <v>6</v>
      </c>
      <c r="AS496" s="93">
        <f>base7!V103</f>
        <v>20</v>
      </c>
    </row>
    <row r="497" spans="3:45" ht="15" customHeight="1" thickBot="1" x14ac:dyDescent="0.4">
      <c r="C497" s="93">
        <f>base7!C104</f>
        <v>17</v>
      </c>
      <c r="D497" s="93">
        <f>base7!D104</f>
        <v>8</v>
      </c>
      <c r="E497" s="93">
        <f>base7!G104</f>
        <v>1</v>
      </c>
      <c r="F497" s="93">
        <f>base7!H104</f>
        <v>4</v>
      </c>
      <c r="G497" s="93">
        <f>base7!K104</f>
        <v>10</v>
      </c>
      <c r="H497" s="93">
        <f>base7!L104</f>
        <v>11</v>
      </c>
      <c r="I497" s="93">
        <f>base7!O104</f>
        <v>3</v>
      </c>
      <c r="J497" s="93">
        <f>base7!P104</f>
        <v>14</v>
      </c>
      <c r="K497" s="93">
        <f>base7!S104</f>
        <v>13</v>
      </c>
      <c r="L497" s="93">
        <f>base7!T104</f>
        <v>5</v>
      </c>
      <c r="N497" s="93">
        <f>base7!E104</f>
        <v>6</v>
      </c>
      <c r="O497" s="93">
        <f>base7!F104</f>
        <v>7</v>
      </c>
      <c r="P497" s="93">
        <f>base7!I104</f>
        <v>9</v>
      </c>
      <c r="Q497" s="93">
        <f>base7!J104</f>
        <v>12</v>
      </c>
      <c r="R497" s="93">
        <f>base7!M104</f>
        <v>16</v>
      </c>
      <c r="S497" s="93">
        <f>base7!N104</f>
        <v>15</v>
      </c>
      <c r="T497" s="93">
        <f>base7!Q104</f>
        <v>2</v>
      </c>
      <c r="U497" s="93">
        <f>base7!R104</f>
        <v>18</v>
      </c>
      <c r="V497" s="93">
        <f>base7!U104</f>
        <v>19</v>
      </c>
      <c r="W497" s="93">
        <f>base7!V104</f>
        <v>20</v>
      </c>
      <c r="Y497" s="93">
        <f>base7!C104</f>
        <v>17</v>
      </c>
      <c r="Z497" s="93">
        <f>base7!D104</f>
        <v>8</v>
      </c>
      <c r="AA497" s="93">
        <f>base7!E104</f>
        <v>6</v>
      </c>
      <c r="AB497" s="93">
        <f>base7!I104</f>
        <v>9</v>
      </c>
      <c r="AC497" s="93">
        <f>base7!J104</f>
        <v>12</v>
      </c>
      <c r="AD497" s="93">
        <f>base7!K104</f>
        <v>10</v>
      </c>
      <c r="AE497" s="93">
        <f>base7!O104</f>
        <v>3</v>
      </c>
      <c r="AF497" s="93">
        <f>base7!P104</f>
        <v>14</v>
      </c>
      <c r="AG497" s="93">
        <f>base7!Q104</f>
        <v>2</v>
      </c>
      <c r="AH497" s="93">
        <f>base7!U104</f>
        <v>19</v>
      </c>
      <c r="AJ497" s="93">
        <f>base7!F104</f>
        <v>7</v>
      </c>
      <c r="AK497" s="93">
        <f>base7!G104</f>
        <v>1</v>
      </c>
      <c r="AL497" s="93">
        <f>base7!H104</f>
        <v>4</v>
      </c>
      <c r="AM497" s="93">
        <f>base7!L104</f>
        <v>11</v>
      </c>
      <c r="AN497" s="93">
        <f>base7!M104</f>
        <v>16</v>
      </c>
      <c r="AO497" s="93">
        <f>base7!N104</f>
        <v>15</v>
      </c>
      <c r="AP497" s="93">
        <f>base7!R104</f>
        <v>18</v>
      </c>
      <c r="AQ497" s="93">
        <f>base7!S104</f>
        <v>13</v>
      </c>
      <c r="AR497" s="93">
        <f>base7!T104</f>
        <v>5</v>
      </c>
      <c r="AS497" s="93">
        <f>base7!V104</f>
        <v>20</v>
      </c>
    </row>
    <row r="498" spans="3:45" ht="15" customHeight="1" thickBot="1" x14ac:dyDescent="0.4">
      <c r="C498" s="93">
        <f>base7!C105</f>
        <v>10</v>
      </c>
      <c r="D498" s="93">
        <f>base7!D105</f>
        <v>1</v>
      </c>
      <c r="E498" s="93">
        <f>base7!G105</f>
        <v>12</v>
      </c>
      <c r="F498" s="93">
        <f>base7!H105</f>
        <v>9</v>
      </c>
      <c r="G498" s="93">
        <f>base7!K105</f>
        <v>7</v>
      </c>
      <c r="H498" s="93">
        <f>base7!L105</f>
        <v>11</v>
      </c>
      <c r="I498" s="93">
        <f>base7!O105</f>
        <v>4</v>
      </c>
      <c r="J498" s="93">
        <f>base7!P105</f>
        <v>14</v>
      </c>
      <c r="K498" s="93">
        <f>base7!S105</f>
        <v>5</v>
      </c>
      <c r="L498" s="93">
        <f>base7!T105</f>
        <v>6</v>
      </c>
      <c r="N498" s="93">
        <f>base7!E105</f>
        <v>3</v>
      </c>
      <c r="O498" s="93">
        <f>base7!F105</f>
        <v>8</v>
      </c>
      <c r="P498" s="93">
        <f>base7!I105</f>
        <v>17</v>
      </c>
      <c r="Q498" s="93">
        <f>base7!J105</f>
        <v>13</v>
      </c>
      <c r="R498" s="93">
        <f>base7!M105</f>
        <v>16</v>
      </c>
      <c r="S498" s="93">
        <f>base7!N105</f>
        <v>15</v>
      </c>
      <c r="T498" s="93">
        <f>base7!Q105</f>
        <v>2</v>
      </c>
      <c r="U498" s="93">
        <f>base7!R105</f>
        <v>18</v>
      </c>
      <c r="V498" s="93">
        <f>base7!U105</f>
        <v>19</v>
      </c>
      <c r="W498" s="93">
        <f>base7!V105</f>
        <v>20</v>
      </c>
      <c r="Y498" s="93">
        <f>base7!C105</f>
        <v>10</v>
      </c>
      <c r="Z498" s="93">
        <f>base7!D105</f>
        <v>1</v>
      </c>
      <c r="AA498" s="93">
        <f>base7!E105</f>
        <v>3</v>
      </c>
      <c r="AB498" s="93">
        <f>base7!I105</f>
        <v>17</v>
      </c>
      <c r="AC498" s="93">
        <f>base7!J105</f>
        <v>13</v>
      </c>
      <c r="AD498" s="93">
        <f>base7!K105</f>
        <v>7</v>
      </c>
      <c r="AE498" s="93">
        <f>base7!O105</f>
        <v>4</v>
      </c>
      <c r="AF498" s="93">
        <f>base7!P105</f>
        <v>14</v>
      </c>
      <c r="AG498" s="93">
        <f>base7!Q105</f>
        <v>2</v>
      </c>
      <c r="AH498" s="93">
        <f>base7!U105</f>
        <v>19</v>
      </c>
      <c r="AJ498" s="93">
        <f>base7!F105</f>
        <v>8</v>
      </c>
      <c r="AK498" s="93">
        <f>base7!G105</f>
        <v>12</v>
      </c>
      <c r="AL498" s="93">
        <f>base7!H105</f>
        <v>9</v>
      </c>
      <c r="AM498" s="93">
        <f>base7!L105</f>
        <v>11</v>
      </c>
      <c r="AN498" s="93">
        <f>base7!M105</f>
        <v>16</v>
      </c>
      <c r="AO498" s="93">
        <f>base7!N105</f>
        <v>15</v>
      </c>
      <c r="AP498" s="93">
        <f>base7!R105</f>
        <v>18</v>
      </c>
      <c r="AQ498" s="93">
        <f>base7!S105</f>
        <v>5</v>
      </c>
      <c r="AR498" s="93">
        <f>base7!T105</f>
        <v>6</v>
      </c>
      <c r="AS498" s="93">
        <f>base7!V105</f>
        <v>20</v>
      </c>
    </row>
    <row r="499" spans="3:45" ht="15" customHeight="1" thickBot="1" x14ac:dyDescent="0.4">
      <c r="C499" s="93">
        <f>base7!C106</f>
        <v>1</v>
      </c>
      <c r="D499" s="93">
        <f>base7!D106</f>
        <v>9</v>
      </c>
      <c r="E499" s="93">
        <f>base7!G106</f>
        <v>11</v>
      </c>
      <c r="F499" s="93">
        <f>base7!H106</f>
        <v>7</v>
      </c>
      <c r="G499" s="93">
        <f>base7!K106</f>
        <v>14</v>
      </c>
      <c r="H499" s="93">
        <f>base7!L106</f>
        <v>15</v>
      </c>
      <c r="I499" s="93">
        <f>base7!O106</f>
        <v>8</v>
      </c>
      <c r="J499" s="93">
        <f>base7!P106</f>
        <v>3</v>
      </c>
      <c r="K499" s="93">
        <f>base7!S106</f>
        <v>4</v>
      </c>
      <c r="L499" s="93">
        <f>base7!T106</f>
        <v>13</v>
      </c>
      <c r="N499" s="93">
        <f>base7!E106</f>
        <v>5</v>
      </c>
      <c r="O499" s="93">
        <f>base7!F106</f>
        <v>6</v>
      </c>
      <c r="P499" s="93">
        <f>base7!I106</f>
        <v>12</v>
      </c>
      <c r="Q499" s="93">
        <f>base7!J106</f>
        <v>16</v>
      </c>
      <c r="R499" s="93">
        <f>base7!M106</f>
        <v>17</v>
      </c>
      <c r="S499" s="93">
        <f>base7!N106</f>
        <v>18</v>
      </c>
      <c r="T499" s="93">
        <f>base7!Q106</f>
        <v>10</v>
      </c>
      <c r="U499" s="93">
        <f>base7!R106</f>
        <v>2</v>
      </c>
      <c r="V499" s="93">
        <f>base7!U106</f>
        <v>19</v>
      </c>
      <c r="W499" s="93">
        <f>base7!V106</f>
        <v>20</v>
      </c>
      <c r="Y499" s="93">
        <f>base7!C106</f>
        <v>1</v>
      </c>
      <c r="Z499" s="93">
        <f>base7!D106</f>
        <v>9</v>
      </c>
      <c r="AA499" s="93">
        <f>base7!E106</f>
        <v>5</v>
      </c>
      <c r="AB499" s="93">
        <f>base7!I106</f>
        <v>12</v>
      </c>
      <c r="AC499" s="93">
        <f>base7!J106</f>
        <v>16</v>
      </c>
      <c r="AD499" s="93">
        <f>base7!K106</f>
        <v>14</v>
      </c>
      <c r="AE499" s="93">
        <f>base7!O106</f>
        <v>8</v>
      </c>
      <c r="AF499" s="93">
        <f>base7!P106</f>
        <v>3</v>
      </c>
      <c r="AG499" s="93">
        <f>base7!Q106</f>
        <v>10</v>
      </c>
      <c r="AH499" s="93">
        <f>base7!U106</f>
        <v>19</v>
      </c>
      <c r="AJ499" s="93">
        <f>base7!F106</f>
        <v>6</v>
      </c>
      <c r="AK499" s="93">
        <f>base7!G106</f>
        <v>11</v>
      </c>
      <c r="AL499" s="93">
        <f>base7!H106</f>
        <v>7</v>
      </c>
      <c r="AM499" s="93">
        <f>base7!L106</f>
        <v>15</v>
      </c>
      <c r="AN499" s="93">
        <f>base7!M106</f>
        <v>17</v>
      </c>
      <c r="AO499" s="93">
        <f>base7!N106</f>
        <v>18</v>
      </c>
      <c r="AP499" s="93">
        <f>base7!R106</f>
        <v>2</v>
      </c>
      <c r="AQ499" s="93">
        <f>base7!S106</f>
        <v>4</v>
      </c>
      <c r="AR499" s="93">
        <f>base7!T106</f>
        <v>13</v>
      </c>
      <c r="AS499" s="93">
        <f>base7!V106</f>
        <v>20</v>
      </c>
    </row>
    <row r="500" spans="3:45" ht="15" customHeight="1" thickBot="1" x14ac:dyDescent="0.4">
      <c r="C500" s="93">
        <f>base7!C107</f>
        <v>17</v>
      </c>
      <c r="D500" s="93">
        <f>base7!D107</f>
        <v>15</v>
      </c>
      <c r="E500" s="93">
        <f>base7!G107</f>
        <v>3</v>
      </c>
      <c r="F500" s="93">
        <f>base7!H107</f>
        <v>7</v>
      </c>
      <c r="G500" s="93">
        <f>base7!K107</f>
        <v>9</v>
      </c>
      <c r="H500" s="93">
        <f>base7!L107</f>
        <v>14</v>
      </c>
      <c r="I500" s="93">
        <f>base7!O107</f>
        <v>18</v>
      </c>
      <c r="J500" s="93">
        <f>base7!P107</f>
        <v>8</v>
      </c>
      <c r="K500" s="93">
        <f>base7!S107</f>
        <v>4</v>
      </c>
      <c r="L500" s="93">
        <f>base7!T107</f>
        <v>13</v>
      </c>
      <c r="N500" s="93">
        <f>base7!E107</f>
        <v>1</v>
      </c>
      <c r="O500" s="93">
        <f>base7!F107</f>
        <v>6</v>
      </c>
      <c r="P500" s="93">
        <f>base7!I107</f>
        <v>12</v>
      </c>
      <c r="Q500" s="93">
        <f>base7!J107</f>
        <v>5</v>
      </c>
      <c r="R500" s="93">
        <f>base7!M107</f>
        <v>16</v>
      </c>
      <c r="S500" s="93">
        <f>base7!N107</f>
        <v>11</v>
      </c>
      <c r="T500" s="93">
        <f>base7!Q107</f>
        <v>10</v>
      </c>
      <c r="U500" s="93">
        <f>base7!R107</f>
        <v>2</v>
      </c>
      <c r="V500" s="93">
        <f>base7!U107</f>
        <v>19</v>
      </c>
      <c r="W500" s="93">
        <f>base7!V107</f>
        <v>20</v>
      </c>
      <c r="Y500" s="93">
        <f>base7!C107</f>
        <v>17</v>
      </c>
      <c r="Z500" s="93">
        <f>base7!D107</f>
        <v>15</v>
      </c>
      <c r="AA500" s="93">
        <f>base7!E107</f>
        <v>1</v>
      </c>
      <c r="AB500" s="93">
        <f>base7!I107</f>
        <v>12</v>
      </c>
      <c r="AC500" s="93">
        <f>base7!J107</f>
        <v>5</v>
      </c>
      <c r="AD500" s="93">
        <f>base7!K107</f>
        <v>9</v>
      </c>
      <c r="AE500" s="93">
        <f>base7!O107</f>
        <v>18</v>
      </c>
      <c r="AF500" s="93">
        <f>base7!P107</f>
        <v>8</v>
      </c>
      <c r="AG500" s="93">
        <f>base7!Q107</f>
        <v>10</v>
      </c>
      <c r="AH500" s="93">
        <f>base7!U107</f>
        <v>19</v>
      </c>
      <c r="AJ500" s="93">
        <f>base7!F107</f>
        <v>6</v>
      </c>
      <c r="AK500" s="93">
        <f>base7!G107</f>
        <v>3</v>
      </c>
      <c r="AL500" s="93">
        <f>base7!H107</f>
        <v>7</v>
      </c>
      <c r="AM500" s="93">
        <f>base7!L107</f>
        <v>14</v>
      </c>
      <c r="AN500" s="93">
        <f>base7!M107</f>
        <v>16</v>
      </c>
      <c r="AO500" s="93">
        <f>base7!N107</f>
        <v>11</v>
      </c>
      <c r="AP500" s="93">
        <f>base7!R107</f>
        <v>2</v>
      </c>
      <c r="AQ500" s="93">
        <f>base7!S107</f>
        <v>4</v>
      </c>
      <c r="AR500" s="93">
        <f>base7!T107</f>
        <v>13</v>
      </c>
      <c r="AS500" s="93">
        <f>base7!V107</f>
        <v>20</v>
      </c>
    </row>
    <row r="501" spans="3:45" ht="15" customHeight="1" thickBot="1" x14ac:dyDescent="0.4">
      <c r="C501" s="93">
        <f>base7!C108</f>
        <v>9</v>
      </c>
      <c r="D501" s="93">
        <f>base7!D108</f>
        <v>7</v>
      </c>
      <c r="E501" s="93">
        <f>base7!G108</f>
        <v>6</v>
      </c>
      <c r="F501" s="93">
        <f>base7!H108</f>
        <v>12</v>
      </c>
      <c r="G501" s="93">
        <f>base7!K108</f>
        <v>15</v>
      </c>
      <c r="H501" s="93">
        <f>base7!L108</f>
        <v>17</v>
      </c>
      <c r="I501" s="93">
        <f>base7!O108</f>
        <v>18</v>
      </c>
      <c r="J501" s="93">
        <f>base7!P108</f>
        <v>8</v>
      </c>
      <c r="K501" s="93">
        <f>base7!S108</f>
        <v>4</v>
      </c>
      <c r="L501" s="93">
        <f>base7!T108</f>
        <v>13</v>
      </c>
      <c r="N501" s="93">
        <f>base7!E108</f>
        <v>5</v>
      </c>
      <c r="O501" s="93">
        <f>base7!F108</f>
        <v>1</v>
      </c>
      <c r="P501" s="93">
        <f>base7!I108</f>
        <v>14</v>
      </c>
      <c r="Q501" s="93">
        <f>base7!J108</f>
        <v>3</v>
      </c>
      <c r="R501" s="93">
        <f>base7!M108</f>
        <v>16</v>
      </c>
      <c r="S501" s="93">
        <f>base7!N108</f>
        <v>11</v>
      </c>
      <c r="T501" s="93">
        <f>base7!Q108</f>
        <v>10</v>
      </c>
      <c r="U501" s="93">
        <f>base7!R108</f>
        <v>2</v>
      </c>
      <c r="V501" s="93">
        <f>base7!U108</f>
        <v>19</v>
      </c>
      <c r="W501" s="93">
        <f>base7!V108</f>
        <v>20</v>
      </c>
      <c r="Y501" s="93">
        <f>base7!C108</f>
        <v>9</v>
      </c>
      <c r="Z501" s="93">
        <f>base7!D108</f>
        <v>7</v>
      </c>
      <c r="AA501" s="93">
        <f>base7!E108</f>
        <v>5</v>
      </c>
      <c r="AB501" s="93">
        <f>base7!I108</f>
        <v>14</v>
      </c>
      <c r="AC501" s="93">
        <f>base7!J108</f>
        <v>3</v>
      </c>
      <c r="AD501" s="93">
        <f>base7!K108</f>
        <v>15</v>
      </c>
      <c r="AE501" s="93">
        <f>base7!O108</f>
        <v>18</v>
      </c>
      <c r="AF501" s="93">
        <f>base7!P108</f>
        <v>8</v>
      </c>
      <c r="AG501" s="93">
        <f>base7!Q108</f>
        <v>10</v>
      </c>
      <c r="AH501" s="93">
        <f>base7!U108</f>
        <v>19</v>
      </c>
      <c r="AJ501" s="93">
        <f>base7!F108</f>
        <v>1</v>
      </c>
      <c r="AK501" s="93">
        <f>base7!G108</f>
        <v>6</v>
      </c>
      <c r="AL501" s="93">
        <f>base7!H108</f>
        <v>12</v>
      </c>
      <c r="AM501" s="93">
        <f>base7!L108</f>
        <v>17</v>
      </c>
      <c r="AN501" s="93">
        <f>base7!M108</f>
        <v>16</v>
      </c>
      <c r="AO501" s="93">
        <f>base7!N108</f>
        <v>11</v>
      </c>
      <c r="AP501" s="93">
        <f>base7!R108</f>
        <v>2</v>
      </c>
      <c r="AQ501" s="93">
        <f>base7!S108</f>
        <v>4</v>
      </c>
      <c r="AR501" s="93">
        <f>base7!T108</f>
        <v>13</v>
      </c>
      <c r="AS501" s="93">
        <f>base7!V108</f>
        <v>20</v>
      </c>
    </row>
    <row r="502" spans="3:45" ht="15" customHeight="1" thickBot="1" x14ac:dyDescent="0.4">
      <c r="C502" s="93">
        <f>base7!C109</f>
        <v>17</v>
      </c>
      <c r="D502" s="93">
        <f>base7!D109</f>
        <v>2</v>
      </c>
      <c r="E502" s="93">
        <f>base7!G109</f>
        <v>1</v>
      </c>
      <c r="F502" s="93">
        <f>base7!H109</f>
        <v>15</v>
      </c>
      <c r="G502" s="93">
        <f>base7!K109</f>
        <v>9</v>
      </c>
      <c r="H502" s="93">
        <f>base7!L109</f>
        <v>7</v>
      </c>
      <c r="I502" s="93">
        <f>base7!O109</f>
        <v>8</v>
      </c>
      <c r="J502" s="93">
        <f>base7!P109</f>
        <v>18</v>
      </c>
      <c r="K502" s="93">
        <f>base7!S109</f>
        <v>11</v>
      </c>
      <c r="L502" s="93">
        <f>base7!T109</f>
        <v>13</v>
      </c>
      <c r="N502" s="93">
        <f>base7!E109</f>
        <v>16</v>
      </c>
      <c r="O502" s="93">
        <f>base7!F109</f>
        <v>6</v>
      </c>
      <c r="P502" s="93">
        <f>base7!I109</f>
        <v>5</v>
      </c>
      <c r="Q502" s="93">
        <f>base7!J109</f>
        <v>12</v>
      </c>
      <c r="R502" s="93">
        <f>base7!M109</f>
        <v>14</v>
      </c>
      <c r="S502" s="93">
        <f>base7!N109</f>
        <v>3</v>
      </c>
      <c r="T502" s="93">
        <f>base7!Q109</f>
        <v>4</v>
      </c>
      <c r="U502" s="93">
        <f>base7!R109</f>
        <v>10</v>
      </c>
      <c r="V502" s="93">
        <f>base7!U109</f>
        <v>19</v>
      </c>
      <c r="W502" s="93">
        <f>base7!V109</f>
        <v>20</v>
      </c>
      <c r="Y502" s="93">
        <f>base7!C109</f>
        <v>17</v>
      </c>
      <c r="Z502" s="93">
        <f>base7!D109</f>
        <v>2</v>
      </c>
      <c r="AA502" s="93">
        <f>base7!E109</f>
        <v>16</v>
      </c>
      <c r="AB502" s="93">
        <f>base7!I109</f>
        <v>5</v>
      </c>
      <c r="AC502" s="93">
        <f>base7!J109</f>
        <v>12</v>
      </c>
      <c r="AD502" s="93">
        <f>base7!K109</f>
        <v>9</v>
      </c>
      <c r="AE502" s="93">
        <f>base7!O109</f>
        <v>8</v>
      </c>
      <c r="AF502" s="93">
        <f>base7!P109</f>
        <v>18</v>
      </c>
      <c r="AG502" s="93">
        <f>base7!Q109</f>
        <v>4</v>
      </c>
      <c r="AH502" s="93">
        <f>base7!U109</f>
        <v>19</v>
      </c>
      <c r="AJ502" s="93">
        <f>base7!F109</f>
        <v>6</v>
      </c>
      <c r="AK502" s="93">
        <f>base7!G109</f>
        <v>1</v>
      </c>
      <c r="AL502" s="93">
        <f>base7!H109</f>
        <v>15</v>
      </c>
      <c r="AM502" s="93">
        <f>base7!L109</f>
        <v>7</v>
      </c>
      <c r="AN502" s="93">
        <f>base7!M109</f>
        <v>14</v>
      </c>
      <c r="AO502" s="93">
        <f>base7!N109</f>
        <v>3</v>
      </c>
      <c r="AP502" s="93">
        <f>base7!R109</f>
        <v>10</v>
      </c>
      <c r="AQ502" s="93">
        <f>base7!S109</f>
        <v>11</v>
      </c>
      <c r="AR502" s="93">
        <f>base7!T109</f>
        <v>13</v>
      </c>
      <c r="AS502" s="93">
        <f>base7!V109</f>
        <v>20</v>
      </c>
    </row>
    <row r="503" spans="3:45" ht="15" customHeight="1" thickBot="1" x14ac:dyDescent="0.4">
      <c r="C503" s="93">
        <f>base7!C110</f>
        <v>12</v>
      </c>
      <c r="D503" s="93">
        <f>base7!D110</f>
        <v>7</v>
      </c>
      <c r="E503" s="93">
        <f>base7!G110</f>
        <v>3</v>
      </c>
      <c r="F503" s="93">
        <f>base7!H110</f>
        <v>16</v>
      </c>
      <c r="G503" s="93">
        <f>base7!K110</f>
        <v>1</v>
      </c>
      <c r="H503" s="93">
        <f>base7!L110</f>
        <v>6</v>
      </c>
      <c r="I503" s="93">
        <f>base7!O110</f>
        <v>14</v>
      </c>
      <c r="J503" s="93">
        <f>base7!P110</f>
        <v>18</v>
      </c>
      <c r="K503" s="93">
        <f>base7!S110</f>
        <v>11</v>
      </c>
      <c r="L503" s="93">
        <f>base7!T110</f>
        <v>13</v>
      </c>
      <c r="N503" s="93">
        <f>base7!E110</f>
        <v>17</v>
      </c>
      <c r="O503" s="93">
        <f>base7!F110</f>
        <v>9</v>
      </c>
      <c r="P503" s="93">
        <f>base7!I110</f>
        <v>8</v>
      </c>
      <c r="Q503" s="93">
        <f>base7!J110</f>
        <v>2</v>
      </c>
      <c r="R503" s="93">
        <f>base7!M110</f>
        <v>15</v>
      </c>
      <c r="S503" s="93">
        <f>base7!N110</f>
        <v>5</v>
      </c>
      <c r="T503" s="93">
        <f>base7!Q110</f>
        <v>4</v>
      </c>
      <c r="U503" s="93">
        <f>base7!R110</f>
        <v>10</v>
      </c>
      <c r="V503" s="93">
        <f>base7!U110</f>
        <v>19</v>
      </c>
      <c r="W503" s="93">
        <f>base7!V110</f>
        <v>20</v>
      </c>
      <c r="Y503" s="93">
        <f>base7!C110</f>
        <v>12</v>
      </c>
      <c r="Z503" s="93">
        <f>base7!D110</f>
        <v>7</v>
      </c>
      <c r="AA503" s="93">
        <f>base7!E110</f>
        <v>17</v>
      </c>
      <c r="AB503" s="93">
        <f>base7!I110</f>
        <v>8</v>
      </c>
      <c r="AC503" s="93">
        <f>base7!J110</f>
        <v>2</v>
      </c>
      <c r="AD503" s="93">
        <f>base7!K110</f>
        <v>1</v>
      </c>
      <c r="AE503" s="93">
        <f>base7!O110</f>
        <v>14</v>
      </c>
      <c r="AF503" s="93">
        <f>base7!P110</f>
        <v>18</v>
      </c>
      <c r="AG503" s="93">
        <f>base7!Q110</f>
        <v>4</v>
      </c>
      <c r="AH503" s="93">
        <f>base7!U110</f>
        <v>19</v>
      </c>
      <c r="AJ503" s="93">
        <f>base7!F110</f>
        <v>9</v>
      </c>
      <c r="AK503" s="93">
        <f>base7!G110</f>
        <v>3</v>
      </c>
      <c r="AL503" s="93">
        <f>base7!H110</f>
        <v>16</v>
      </c>
      <c r="AM503" s="93">
        <f>base7!L110</f>
        <v>6</v>
      </c>
      <c r="AN503" s="93">
        <f>base7!M110</f>
        <v>15</v>
      </c>
      <c r="AO503" s="93">
        <f>base7!N110</f>
        <v>5</v>
      </c>
      <c r="AP503" s="93">
        <f>base7!R110</f>
        <v>10</v>
      </c>
      <c r="AQ503" s="93">
        <f>base7!S110</f>
        <v>11</v>
      </c>
      <c r="AR503" s="93">
        <f>base7!T110</f>
        <v>13</v>
      </c>
      <c r="AS503" s="93">
        <f>base7!V110</f>
        <v>20</v>
      </c>
    </row>
    <row r="504" spans="3:45" ht="15" customHeight="1" thickBot="1" x14ac:dyDescent="0.4">
      <c r="C504" s="93">
        <f>base7!C111</f>
        <v>5</v>
      </c>
      <c r="D504" s="93">
        <f>base7!D111</f>
        <v>1</v>
      </c>
      <c r="E504" s="93">
        <f>base7!G111</f>
        <v>13</v>
      </c>
      <c r="F504" s="93">
        <f>base7!H111</f>
        <v>12</v>
      </c>
      <c r="G504" s="93">
        <f>base7!K111</f>
        <v>6</v>
      </c>
      <c r="H504" s="93">
        <f>base7!L111</f>
        <v>15</v>
      </c>
      <c r="I504" s="93">
        <f>base7!O111</f>
        <v>3</v>
      </c>
      <c r="J504" s="93">
        <f>base7!P111</f>
        <v>8</v>
      </c>
      <c r="K504" s="93">
        <f>base7!S111</f>
        <v>10</v>
      </c>
      <c r="L504" s="93">
        <f>base7!T111</f>
        <v>11</v>
      </c>
      <c r="N504" s="93">
        <f>base7!E111</f>
        <v>17</v>
      </c>
      <c r="O504" s="93">
        <f>base7!F111</f>
        <v>9</v>
      </c>
      <c r="P504" s="93">
        <f>base7!I111</f>
        <v>16</v>
      </c>
      <c r="Q504" s="93">
        <f>base7!J111</f>
        <v>2</v>
      </c>
      <c r="R504" s="93">
        <f>base7!M111</f>
        <v>7</v>
      </c>
      <c r="S504" s="93">
        <f>base7!N111</f>
        <v>14</v>
      </c>
      <c r="T504" s="93">
        <f>base7!Q111</f>
        <v>18</v>
      </c>
      <c r="U504" s="93">
        <f>base7!R111</f>
        <v>4</v>
      </c>
      <c r="V504" s="93">
        <f>base7!U111</f>
        <v>19</v>
      </c>
      <c r="W504" s="93">
        <f>base7!V111</f>
        <v>20</v>
      </c>
      <c r="Y504" s="93">
        <f>base7!C111</f>
        <v>5</v>
      </c>
      <c r="Z504" s="93">
        <f>base7!D111</f>
        <v>1</v>
      </c>
      <c r="AA504" s="93">
        <f>base7!E111</f>
        <v>17</v>
      </c>
      <c r="AB504" s="93">
        <f>base7!I111</f>
        <v>16</v>
      </c>
      <c r="AC504" s="93">
        <f>base7!J111</f>
        <v>2</v>
      </c>
      <c r="AD504" s="93">
        <f>base7!K111</f>
        <v>6</v>
      </c>
      <c r="AE504" s="93">
        <f>base7!O111</f>
        <v>3</v>
      </c>
      <c r="AF504" s="93">
        <f>base7!P111</f>
        <v>8</v>
      </c>
      <c r="AG504" s="93">
        <f>base7!Q111</f>
        <v>18</v>
      </c>
      <c r="AH504" s="93">
        <f>base7!U111</f>
        <v>19</v>
      </c>
      <c r="AJ504" s="93">
        <f>base7!F111</f>
        <v>9</v>
      </c>
      <c r="AK504" s="93">
        <f>base7!G111</f>
        <v>13</v>
      </c>
      <c r="AL504" s="93">
        <f>base7!H111</f>
        <v>12</v>
      </c>
      <c r="AM504" s="93">
        <f>base7!L111</f>
        <v>15</v>
      </c>
      <c r="AN504" s="93">
        <f>base7!M111</f>
        <v>7</v>
      </c>
      <c r="AO504" s="93">
        <f>base7!N111</f>
        <v>14</v>
      </c>
      <c r="AP504" s="93">
        <f>base7!R111</f>
        <v>4</v>
      </c>
      <c r="AQ504" s="93">
        <f>base7!S111</f>
        <v>10</v>
      </c>
      <c r="AR504" s="93">
        <f>base7!T111</f>
        <v>11</v>
      </c>
      <c r="AS504" s="93">
        <f>base7!V111</f>
        <v>20</v>
      </c>
    </row>
    <row r="505" spans="3:45" ht="15" customHeight="1" thickBot="1" x14ac:dyDescent="0.4">
      <c r="C505" s="93">
        <f>base7!C112</f>
        <v>9</v>
      </c>
      <c r="D505" s="93">
        <f>base7!D112</f>
        <v>6</v>
      </c>
      <c r="E505" s="93">
        <f>base7!G112</f>
        <v>8</v>
      </c>
      <c r="F505" s="93">
        <f>base7!H112</f>
        <v>1</v>
      </c>
      <c r="G505" s="93">
        <f>base7!K112</f>
        <v>10</v>
      </c>
      <c r="H505" s="93">
        <f>base7!L112</f>
        <v>5</v>
      </c>
      <c r="I505" s="93">
        <f>base7!O112</f>
        <v>15</v>
      </c>
      <c r="J505" s="93">
        <f>base7!P112</f>
        <v>18</v>
      </c>
      <c r="K505" s="93">
        <f>base7!S112</f>
        <v>12</v>
      </c>
      <c r="L505" s="93">
        <f>base7!T112</f>
        <v>2</v>
      </c>
      <c r="N505" s="93">
        <f>base7!E112</f>
        <v>14</v>
      </c>
      <c r="O505" s="93">
        <f>base7!F112</f>
        <v>7</v>
      </c>
      <c r="P505" s="93">
        <f>base7!I112</f>
        <v>3</v>
      </c>
      <c r="Q505" s="93">
        <f>base7!J112</f>
        <v>17</v>
      </c>
      <c r="R505" s="93">
        <f>base7!M112</f>
        <v>4</v>
      </c>
      <c r="S505" s="93">
        <f>base7!N112</f>
        <v>11</v>
      </c>
      <c r="T505" s="93">
        <f>base7!Q112</f>
        <v>16</v>
      </c>
      <c r="U505" s="93">
        <f>base7!R112</f>
        <v>13</v>
      </c>
      <c r="V505" s="93">
        <f>base7!U112</f>
        <v>19</v>
      </c>
      <c r="W505" s="93">
        <f>base7!V112</f>
        <v>20</v>
      </c>
      <c r="Y505" s="93">
        <f>base7!C112</f>
        <v>9</v>
      </c>
      <c r="Z505" s="93">
        <f>base7!D112</f>
        <v>6</v>
      </c>
      <c r="AA505" s="93">
        <f>base7!E112</f>
        <v>14</v>
      </c>
      <c r="AB505" s="93">
        <f>base7!I112</f>
        <v>3</v>
      </c>
      <c r="AC505" s="93">
        <f>base7!J112</f>
        <v>17</v>
      </c>
      <c r="AD505" s="93">
        <f>base7!K112</f>
        <v>10</v>
      </c>
      <c r="AE505" s="93">
        <f>base7!O112</f>
        <v>15</v>
      </c>
      <c r="AF505" s="93">
        <f>base7!P112</f>
        <v>18</v>
      </c>
      <c r="AG505" s="93">
        <f>base7!Q112</f>
        <v>16</v>
      </c>
      <c r="AH505" s="93">
        <f>base7!U112</f>
        <v>19</v>
      </c>
      <c r="AJ505" s="93">
        <f>base7!F112</f>
        <v>7</v>
      </c>
      <c r="AK505" s="93">
        <f>base7!G112</f>
        <v>8</v>
      </c>
      <c r="AL505" s="93">
        <f>base7!H112</f>
        <v>1</v>
      </c>
      <c r="AM505" s="93">
        <f>base7!L112</f>
        <v>5</v>
      </c>
      <c r="AN505" s="93">
        <f>base7!M112</f>
        <v>4</v>
      </c>
      <c r="AO505" s="93">
        <f>base7!N112</f>
        <v>11</v>
      </c>
      <c r="AP505" s="93">
        <f>base7!R112</f>
        <v>13</v>
      </c>
      <c r="AQ505" s="93">
        <f>base7!S112</f>
        <v>12</v>
      </c>
      <c r="AR505" s="93">
        <f>base7!T112</f>
        <v>2</v>
      </c>
      <c r="AS505" s="93">
        <f>base7!V112</f>
        <v>20</v>
      </c>
    </row>
    <row r="506" spans="3:45" ht="15" customHeight="1" thickBot="1" x14ac:dyDescent="0.4">
      <c r="C506" s="93">
        <f>base7!C113</f>
        <v>17</v>
      </c>
      <c r="D506" s="93">
        <f>base7!D113</f>
        <v>1</v>
      </c>
      <c r="E506" s="93">
        <f>base7!G113</f>
        <v>9</v>
      </c>
      <c r="F506" s="93">
        <f>base7!H113</f>
        <v>12</v>
      </c>
      <c r="G506" s="93">
        <f>base7!K113</f>
        <v>7</v>
      </c>
      <c r="H506" s="93">
        <f>base7!L113</f>
        <v>10</v>
      </c>
      <c r="I506" s="93">
        <f>base7!O113</f>
        <v>11</v>
      </c>
      <c r="J506" s="93">
        <f>base7!P113</f>
        <v>18</v>
      </c>
      <c r="K506" s="93">
        <f>base7!S113</f>
        <v>13</v>
      </c>
      <c r="L506" s="93">
        <f>base7!T113</f>
        <v>2</v>
      </c>
      <c r="N506" s="93">
        <f>base7!E113</f>
        <v>15</v>
      </c>
      <c r="O506" s="93">
        <f>base7!F113</f>
        <v>14</v>
      </c>
      <c r="P506" s="93">
        <f>base7!I113</f>
        <v>6</v>
      </c>
      <c r="Q506" s="93">
        <f>base7!J113</f>
        <v>8</v>
      </c>
      <c r="R506" s="93">
        <f>base7!M113</f>
        <v>5</v>
      </c>
      <c r="S506" s="93">
        <f>base7!N113</f>
        <v>4</v>
      </c>
      <c r="T506" s="93">
        <f>base7!Q113</f>
        <v>3</v>
      </c>
      <c r="U506" s="93">
        <f>base7!R113</f>
        <v>16</v>
      </c>
      <c r="V506" s="93">
        <f>base7!U113</f>
        <v>19</v>
      </c>
      <c r="W506" s="93">
        <f>base7!V113</f>
        <v>20</v>
      </c>
      <c r="Y506" s="93">
        <f>base7!C113</f>
        <v>17</v>
      </c>
      <c r="Z506" s="93">
        <f>base7!D113</f>
        <v>1</v>
      </c>
      <c r="AA506" s="93">
        <f>base7!E113</f>
        <v>15</v>
      </c>
      <c r="AB506" s="93">
        <f>base7!I113</f>
        <v>6</v>
      </c>
      <c r="AC506" s="93">
        <f>base7!J113</f>
        <v>8</v>
      </c>
      <c r="AD506" s="93">
        <f>base7!K113</f>
        <v>7</v>
      </c>
      <c r="AE506" s="93">
        <f>base7!O113</f>
        <v>11</v>
      </c>
      <c r="AF506" s="93">
        <f>base7!P113</f>
        <v>18</v>
      </c>
      <c r="AG506" s="93">
        <f>base7!Q113</f>
        <v>3</v>
      </c>
      <c r="AH506" s="93">
        <f>base7!U113</f>
        <v>19</v>
      </c>
      <c r="AJ506" s="93">
        <f>base7!F113</f>
        <v>14</v>
      </c>
      <c r="AK506" s="93">
        <f>base7!G113</f>
        <v>9</v>
      </c>
      <c r="AL506" s="93">
        <f>base7!H113</f>
        <v>12</v>
      </c>
      <c r="AM506" s="93">
        <f>base7!L113</f>
        <v>10</v>
      </c>
      <c r="AN506" s="93">
        <f>base7!M113</f>
        <v>5</v>
      </c>
      <c r="AO506" s="93">
        <f>base7!N113</f>
        <v>4</v>
      </c>
      <c r="AP506" s="93">
        <f>base7!R113</f>
        <v>16</v>
      </c>
      <c r="AQ506" s="93">
        <f>base7!S113</f>
        <v>13</v>
      </c>
      <c r="AR506" s="93">
        <f>base7!T113</f>
        <v>2</v>
      </c>
      <c r="AS506" s="93">
        <f>base7!V113</f>
        <v>20</v>
      </c>
    </row>
    <row r="507" spans="3:45" ht="15" customHeight="1" thickBot="1" x14ac:dyDescent="0.4">
      <c r="C507" s="93">
        <f>base7!C114</f>
        <v>1</v>
      </c>
      <c r="D507" s="93">
        <f>base7!D114</f>
        <v>12</v>
      </c>
      <c r="E507" s="93">
        <f>base7!G114</f>
        <v>17</v>
      </c>
      <c r="F507" s="93">
        <f>base7!H114</f>
        <v>9</v>
      </c>
      <c r="G507" s="93">
        <f>base7!K114</f>
        <v>10</v>
      </c>
      <c r="H507" s="93">
        <f>base7!L114</f>
        <v>4</v>
      </c>
      <c r="I507" s="93">
        <f>base7!O114</f>
        <v>14</v>
      </c>
      <c r="J507" s="93">
        <f>base7!P114</f>
        <v>3</v>
      </c>
      <c r="K507" s="93">
        <f>base7!S114</f>
        <v>8</v>
      </c>
      <c r="L507" s="93">
        <f>base7!T114</f>
        <v>2</v>
      </c>
      <c r="N507" s="93">
        <f>base7!E114</f>
        <v>6</v>
      </c>
      <c r="O507" s="93">
        <f>base7!F114</f>
        <v>15</v>
      </c>
      <c r="P507" s="93">
        <f>base7!I114</f>
        <v>7</v>
      </c>
      <c r="Q507" s="93">
        <f>base7!J114</f>
        <v>5</v>
      </c>
      <c r="R507" s="93">
        <f>base7!M114</f>
        <v>11</v>
      </c>
      <c r="S507" s="93">
        <f>base7!N114</f>
        <v>18</v>
      </c>
      <c r="T507" s="93">
        <f>base7!Q114</f>
        <v>16</v>
      </c>
      <c r="U507" s="93">
        <f>base7!R114</f>
        <v>13</v>
      </c>
      <c r="V507" s="93">
        <f>base7!U114</f>
        <v>19</v>
      </c>
      <c r="W507" s="93">
        <f>base7!V114</f>
        <v>20</v>
      </c>
      <c r="Y507" s="93">
        <f>base7!C114</f>
        <v>1</v>
      </c>
      <c r="Z507" s="93">
        <f>base7!D114</f>
        <v>12</v>
      </c>
      <c r="AA507" s="93">
        <f>base7!E114</f>
        <v>6</v>
      </c>
      <c r="AB507" s="93">
        <f>base7!I114</f>
        <v>7</v>
      </c>
      <c r="AC507" s="93">
        <f>base7!J114</f>
        <v>5</v>
      </c>
      <c r="AD507" s="93">
        <f>base7!K114</f>
        <v>10</v>
      </c>
      <c r="AE507" s="93">
        <f>base7!O114</f>
        <v>14</v>
      </c>
      <c r="AF507" s="93">
        <f>base7!P114</f>
        <v>3</v>
      </c>
      <c r="AG507" s="93">
        <f>base7!Q114</f>
        <v>16</v>
      </c>
      <c r="AH507" s="93">
        <f>base7!U114</f>
        <v>19</v>
      </c>
      <c r="AJ507" s="93">
        <f>base7!F114</f>
        <v>15</v>
      </c>
      <c r="AK507" s="93">
        <f>base7!G114</f>
        <v>17</v>
      </c>
      <c r="AL507" s="93">
        <f>base7!H114</f>
        <v>9</v>
      </c>
      <c r="AM507" s="93">
        <f>base7!L114</f>
        <v>4</v>
      </c>
      <c r="AN507" s="93">
        <f>base7!M114</f>
        <v>11</v>
      </c>
      <c r="AO507" s="93">
        <f>base7!N114</f>
        <v>18</v>
      </c>
      <c r="AP507" s="93">
        <f>base7!R114</f>
        <v>13</v>
      </c>
      <c r="AQ507" s="93">
        <f>base7!S114</f>
        <v>8</v>
      </c>
      <c r="AR507" s="93">
        <f>base7!T114</f>
        <v>2</v>
      </c>
      <c r="AS507" s="93">
        <f>base7!V114</f>
        <v>20</v>
      </c>
    </row>
    <row r="508" spans="3:45" ht="15" customHeight="1" thickBot="1" x14ac:dyDescent="0.4">
      <c r="C508" s="93">
        <f>base7!C115</f>
        <v>17</v>
      </c>
      <c r="D508" s="93">
        <f>base7!D115</f>
        <v>12</v>
      </c>
      <c r="E508" s="93">
        <f>base7!G115</f>
        <v>5</v>
      </c>
      <c r="F508" s="93">
        <f>base7!H115</f>
        <v>4</v>
      </c>
      <c r="G508" s="93">
        <f>base7!K115</f>
        <v>6</v>
      </c>
      <c r="H508" s="93">
        <f>base7!L115</f>
        <v>1</v>
      </c>
      <c r="I508" s="93">
        <f>base7!O115</f>
        <v>11</v>
      </c>
      <c r="J508" s="93">
        <f>base7!P115</f>
        <v>3</v>
      </c>
      <c r="K508" s="93">
        <f>base7!S115</f>
        <v>2</v>
      </c>
      <c r="L508" s="93">
        <f>base7!T115</f>
        <v>15</v>
      </c>
      <c r="N508" s="93">
        <f>base7!E115</f>
        <v>18</v>
      </c>
      <c r="O508" s="93">
        <f>base7!F115</f>
        <v>16</v>
      </c>
      <c r="P508" s="93">
        <f>base7!I115</f>
        <v>7</v>
      </c>
      <c r="Q508" s="93">
        <f>base7!J115</f>
        <v>9</v>
      </c>
      <c r="R508" s="93">
        <f>base7!M115</f>
        <v>8</v>
      </c>
      <c r="S508" s="93">
        <f>base7!N115</f>
        <v>13</v>
      </c>
      <c r="T508" s="93">
        <f>base7!Q115</f>
        <v>10</v>
      </c>
      <c r="U508" s="93">
        <f>base7!R115</f>
        <v>14</v>
      </c>
      <c r="V508" s="93">
        <f>base7!U115</f>
        <v>19</v>
      </c>
      <c r="W508" s="93">
        <f>base7!V115</f>
        <v>20</v>
      </c>
      <c r="Y508" s="93">
        <f>base7!C115</f>
        <v>17</v>
      </c>
      <c r="Z508" s="93">
        <f>base7!D115</f>
        <v>12</v>
      </c>
      <c r="AA508" s="93">
        <f>base7!E115</f>
        <v>18</v>
      </c>
      <c r="AB508" s="93">
        <f>base7!I115</f>
        <v>7</v>
      </c>
      <c r="AC508" s="93">
        <f>base7!J115</f>
        <v>9</v>
      </c>
      <c r="AD508" s="93">
        <f>base7!K115</f>
        <v>6</v>
      </c>
      <c r="AE508" s="93">
        <f>base7!O115</f>
        <v>11</v>
      </c>
      <c r="AF508" s="93">
        <f>base7!P115</f>
        <v>3</v>
      </c>
      <c r="AG508" s="93">
        <f>base7!Q115</f>
        <v>10</v>
      </c>
      <c r="AH508" s="93">
        <f>base7!U115</f>
        <v>19</v>
      </c>
      <c r="AJ508" s="93">
        <f>base7!F115</f>
        <v>16</v>
      </c>
      <c r="AK508" s="93">
        <f>base7!G115</f>
        <v>5</v>
      </c>
      <c r="AL508" s="93">
        <f>base7!H115</f>
        <v>4</v>
      </c>
      <c r="AM508" s="93">
        <f>base7!L115</f>
        <v>1</v>
      </c>
      <c r="AN508" s="93">
        <f>base7!M115</f>
        <v>8</v>
      </c>
      <c r="AO508" s="93">
        <f>base7!N115</f>
        <v>13</v>
      </c>
      <c r="AP508" s="93">
        <f>base7!R115</f>
        <v>14</v>
      </c>
      <c r="AQ508" s="93">
        <f>base7!S115</f>
        <v>2</v>
      </c>
      <c r="AR508" s="93">
        <f>base7!T115</f>
        <v>15</v>
      </c>
      <c r="AS508" s="93">
        <f>base7!V115</f>
        <v>20</v>
      </c>
    </row>
    <row r="509" spans="3:45" ht="15" customHeight="1" thickBot="1" x14ac:dyDescent="0.4">
      <c r="C509" s="93">
        <f>base7!C116</f>
        <v>15</v>
      </c>
      <c r="D509" s="93">
        <f>base7!D116</f>
        <v>7</v>
      </c>
      <c r="E509" s="93">
        <f>base7!G116</f>
        <v>1</v>
      </c>
      <c r="F509" s="93">
        <f>base7!H116</f>
        <v>6</v>
      </c>
      <c r="G509" s="93">
        <f>base7!K116</f>
        <v>8</v>
      </c>
      <c r="H509" s="93">
        <f>base7!L116</f>
        <v>13</v>
      </c>
      <c r="I509" s="93">
        <f>base7!O116</f>
        <v>10</v>
      </c>
      <c r="J509" s="93">
        <f>base7!P116</f>
        <v>2</v>
      </c>
      <c r="K509" s="93">
        <f>base7!S116</f>
        <v>17</v>
      </c>
      <c r="L509" s="93">
        <f>base7!T116</f>
        <v>18</v>
      </c>
      <c r="N509" s="93">
        <f>base7!E116</f>
        <v>9</v>
      </c>
      <c r="O509" s="93">
        <f>base7!F116</f>
        <v>5</v>
      </c>
      <c r="P509" s="93">
        <f>base7!I116</f>
        <v>12</v>
      </c>
      <c r="Q509" s="93">
        <f>base7!J116</f>
        <v>14</v>
      </c>
      <c r="R509" s="93">
        <f>base7!M116</f>
        <v>11</v>
      </c>
      <c r="S509" s="93">
        <f>base7!N116</f>
        <v>3</v>
      </c>
      <c r="T509" s="93">
        <f>base7!Q116</f>
        <v>4</v>
      </c>
      <c r="U509" s="93">
        <f>base7!R116</f>
        <v>16</v>
      </c>
      <c r="V509" s="93">
        <f>base7!U116</f>
        <v>19</v>
      </c>
      <c r="W509" s="93">
        <f>base7!V116</f>
        <v>20</v>
      </c>
      <c r="Y509" s="93">
        <f>base7!C116</f>
        <v>15</v>
      </c>
      <c r="Z509" s="93">
        <f>base7!D116</f>
        <v>7</v>
      </c>
      <c r="AA509" s="93">
        <f>base7!E116</f>
        <v>9</v>
      </c>
      <c r="AB509" s="93">
        <f>base7!I116</f>
        <v>12</v>
      </c>
      <c r="AC509" s="93">
        <f>base7!J116</f>
        <v>14</v>
      </c>
      <c r="AD509" s="93">
        <f>base7!K116</f>
        <v>8</v>
      </c>
      <c r="AE509" s="93">
        <f>base7!O116</f>
        <v>10</v>
      </c>
      <c r="AF509" s="93">
        <f>base7!P116</f>
        <v>2</v>
      </c>
      <c r="AG509" s="93">
        <f>base7!Q116</f>
        <v>4</v>
      </c>
      <c r="AH509" s="93">
        <f>base7!U116</f>
        <v>19</v>
      </c>
      <c r="AJ509" s="93">
        <f>base7!F116</f>
        <v>5</v>
      </c>
      <c r="AK509" s="93">
        <f>base7!G116</f>
        <v>1</v>
      </c>
      <c r="AL509" s="93">
        <f>base7!H116</f>
        <v>6</v>
      </c>
      <c r="AM509" s="93">
        <f>base7!L116</f>
        <v>13</v>
      </c>
      <c r="AN509" s="93">
        <f>base7!M116</f>
        <v>11</v>
      </c>
      <c r="AO509" s="93">
        <f>base7!N116</f>
        <v>3</v>
      </c>
      <c r="AP509" s="93">
        <f>base7!R116</f>
        <v>16</v>
      </c>
      <c r="AQ509" s="93">
        <f>base7!S116</f>
        <v>17</v>
      </c>
      <c r="AR509" s="93">
        <f>base7!T116</f>
        <v>18</v>
      </c>
      <c r="AS509" s="93">
        <f>base7!V116</f>
        <v>20</v>
      </c>
    </row>
    <row r="510" spans="3:45" ht="15" customHeight="1" thickBot="1" x14ac:dyDescent="0.4">
      <c r="C510" s="93">
        <f>base7!C117</f>
        <v>5</v>
      </c>
      <c r="D510" s="93">
        <f>base7!D117</f>
        <v>15</v>
      </c>
      <c r="E510" s="93">
        <f>base7!G117</f>
        <v>1</v>
      </c>
      <c r="F510" s="93">
        <f>base7!H117</f>
        <v>17</v>
      </c>
      <c r="G510" s="93">
        <f>base7!K117</f>
        <v>6</v>
      </c>
      <c r="H510" s="93">
        <f>base7!L117</f>
        <v>13</v>
      </c>
      <c r="I510" s="93">
        <f>base7!O117</f>
        <v>7</v>
      </c>
      <c r="J510" s="93">
        <f>base7!P117</f>
        <v>10</v>
      </c>
      <c r="K510" s="93">
        <f>base7!S117</f>
        <v>16</v>
      </c>
      <c r="L510" s="93">
        <f>base7!T117</f>
        <v>18</v>
      </c>
      <c r="N510" s="93">
        <f>base7!E117</f>
        <v>9</v>
      </c>
      <c r="O510" s="93">
        <f>base7!F117</f>
        <v>4</v>
      </c>
      <c r="P510" s="93">
        <f>base7!I117</f>
        <v>12</v>
      </c>
      <c r="Q510" s="93">
        <f>base7!J117</f>
        <v>8</v>
      </c>
      <c r="R510" s="93">
        <f>base7!M117</f>
        <v>11</v>
      </c>
      <c r="S510" s="93">
        <f>base7!N117</f>
        <v>3</v>
      </c>
      <c r="T510" s="93">
        <f>base7!Q117</f>
        <v>14</v>
      </c>
      <c r="U510" s="93">
        <f>base7!R117</f>
        <v>2</v>
      </c>
      <c r="V510" s="93">
        <f>base7!U117</f>
        <v>19</v>
      </c>
      <c r="W510" s="93">
        <f>base7!V117</f>
        <v>20</v>
      </c>
      <c r="Y510" s="93">
        <f>base7!C117</f>
        <v>5</v>
      </c>
      <c r="Z510" s="93">
        <f>base7!D117</f>
        <v>15</v>
      </c>
      <c r="AA510" s="93">
        <f>base7!E117</f>
        <v>9</v>
      </c>
      <c r="AB510" s="93">
        <f>base7!I117</f>
        <v>12</v>
      </c>
      <c r="AC510" s="93">
        <f>base7!J117</f>
        <v>8</v>
      </c>
      <c r="AD510" s="93">
        <f>base7!K117</f>
        <v>6</v>
      </c>
      <c r="AE510" s="93">
        <f>base7!O117</f>
        <v>7</v>
      </c>
      <c r="AF510" s="93">
        <f>base7!P117</f>
        <v>10</v>
      </c>
      <c r="AG510" s="93">
        <f>base7!Q117</f>
        <v>14</v>
      </c>
      <c r="AH510" s="93">
        <f>base7!U117</f>
        <v>19</v>
      </c>
      <c r="AJ510" s="93">
        <f>base7!F117</f>
        <v>4</v>
      </c>
      <c r="AK510" s="93">
        <f>base7!G117</f>
        <v>1</v>
      </c>
      <c r="AL510" s="93">
        <f>base7!H117</f>
        <v>17</v>
      </c>
      <c r="AM510" s="93">
        <f>base7!L117</f>
        <v>13</v>
      </c>
      <c r="AN510" s="93">
        <f>base7!M117</f>
        <v>11</v>
      </c>
      <c r="AO510" s="93">
        <f>base7!N117</f>
        <v>3</v>
      </c>
      <c r="AP510" s="93">
        <f>base7!R117</f>
        <v>2</v>
      </c>
      <c r="AQ510" s="93">
        <f>base7!S117</f>
        <v>16</v>
      </c>
      <c r="AR510" s="93">
        <f>base7!T117</f>
        <v>18</v>
      </c>
      <c r="AS510" s="93">
        <f>base7!V117</f>
        <v>20</v>
      </c>
    </row>
    <row r="511" spans="3:45" ht="15" customHeight="1" thickBot="1" x14ac:dyDescent="0.4">
      <c r="C511" s="93">
        <f>base7!C118</f>
        <v>5</v>
      </c>
      <c r="D511" s="93">
        <f>base7!D118</f>
        <v>15</v>
      </c>
      <c r="E511" s="93">
        <f>base7!G118</f>
        <v>4</v>
      </c>
      <c r="F511" s="93">
        <f>base7!H118</f>
        <v>1</v>
      </c>
      <c r="G511" s="93">
        <f>base7!K118</f>
        <v>3</v>
      </c>
      <c r="H511" s="93">
        <f>base7!L118</f>
        <v>7</v>
      </c>
      <c r="I511" s="93">
        <f>base7!O118</f>
        <v>10</v>
      </c>
      <c r="J511" s="93">
        <f>base7!P118</f>
        <v>11</v>
      </c>
      <c r="K511" s="93">
        <f>base7!S118</f>
        <v>16</v>
      </c>
      <c r="L511" s="93">
        <f>base7!T118</f>
        <v>18</v>
      </c>
      <c r="N511" s="93">
        <f>base7!E118</f>
        <v>9</v>
      </c>
      <c r="O511" s="93">
        <f>base7!F118</f>
        <v>17</v>
      </c>
      <c r="P511" s="93">
        <f>base7!I118</f>
        <v>12</v>
      </c>
      <c r="Q511" s="93">
        <f>base7!J118</f>
        <v>8</v>
      </c>
      <c r="R511" s="93">
        <f>base7!M118</f>
        <v>6</v>
      </c>
      <c r="S511" s="93">
        <f>base7!N118</f>
        <v>2</v>
      </c>
      <c r="T511" s="93">
        <f>base7!Q118</f>
        <v>14</v>
      </c>
      <c r="U511" s="93">
        <f>base7!R118</f>
        <v>13</v>
      </c>
      <c r="V511" s="93">
        <f>base7!U118</f>
        <v>19</v>
      </c>
      <c r="W511" s="93">
        <f>base7!V118</f>
        <v>20</v>
      </c>
      <c r="Y511" s="93">
        <f>base7!C118</f>
        <v>5</v>
      </c>
      <c r="Z511" s="93">
        <f>base7!D118</f>
        <v>15</v>
      </c>
      <c r="AA511" s="93">
        <f>base7!E118</f>
        <v>9</v>
      </c>
      <c r="AB511" s="93">
        <f>base7!I118</f>
        <v>12</v>
      </c>
      <c r="AC511" s="93">
        <f>base7!J118</f>
        <v>8</v>
      </c>
      <c r="AD511" s="93">
        <f>base7!K118</f>
        <v>3</v>
      </c>
      <c r="AE511" s="93">
        <f>base7!O118</f>
        <v>10</v>
      </c>
      <c r="AF511" s="93">
        <f>base7!P118</f>
        <v>11</v>
      </c>
      <c r="AG511" s="93">
        <f>base7!Q118</f>
        <v>14</v>
      </c>
      <c r="AH511" s="93">
        <f>base7!U118</f>
        <v>19</v>
      </c>
      <c r="AJ511" s="93">
        <f>base7!F118</f>
        <v>17</v>
      </c>
      <c r="AK511" s="93">
        <f>base7!G118</f>
        <v>4</v>
      </c>
      <c r="AL511" s="93">
        <f>base7!H118</f>
        <v>1</v>
      </c>
      <c r="AM511" s="93">
        <f>base7!L118</f>
        <v>7</v>
      </c>
      <c r="AN511" s="93">
        <f>base7!M118</f>
        <v>6</v>
      </c>
      <c r="AO511" s="93">
        <f>base7!N118</f>
        <v>2</v>
      </c>
      <c r="AP511" s="93">
        <f>base7!R118</f>
        <v>13</v>
      </c>
      <c r="AQ511" s="93">
        <f>base7!S118</f>
        <v>16</v>
      </c>
      <c r="AR511" s="93">
        <f>base7!T118</f>
        <v>18</v>
      </c>
      <c r="AS511" s="93">
        <f>base7!V118</f>
        <v>20</v>
      </c>
    </row>
    <row r="512" spans="3:45" ht="15" customHeight="1" thickBot="1" x14ac:dyDescent="0.4">
      <c r="C512" s="93">
        <f>base7!C119</f>
        <v>7</v>
      </c>
      <c r="D512" s="93">
        <f>base7!D119</f>
        <v>9</v>
      </c>
      <c r="E512" s="93">
        <f>base7!G119</f>
        <v>5</v>
      </c>
      <c r="F512" s="93">
        <f>base7!H119</f>
        <v>10</v>
      </c>
      <c r="G512" s="93">
        <f>base7!K119</f>
        <v>3</v>
      </c>
      <c r="H512" s="93">
        <f>base7!L119</f>
        <v>4</v>
      </c>
      <c r="I512" s="93">
        <f>base7!O119</f>
        <v>8</v>
      </c>
      <c r="J512" s="93">
        <f>base7!P119</f>
        <v>13</v>
      </c>
      <c r="K512" s="93">
        <f>base7!S119</f>
        <v>17</v>
      </c>
      <c r="L512" s="93">
        <f>base7!T119</f>
        <v>18</v>
      </c>
      <c r="N512" s="93">
        <f>base7!E119</f>
        <v>1</v>
      </c>
      <c r="O512" s="93">
        <f>base7!F119</f>
        <v>12</v>
      </c>
      <c r="P512" s="93">
        <f>base7!I119</f>
        <v>6</v>
      </c>
      <c r="Q512" s="93">
        <f>base7!J119</f>
        <v>14</v>
      </c>
      <c r="R512" s="93">
        <f>base7!M119</f>
        <v>2</v>
      </c>
      <c r="S512" s="93">
        <f>base7!N119</f>
        <v>11</v>
      </c>
      <c r="T512" s="93">
        <f>base7!Q119</f>
        <v>15</v>
      </c>
      <c r="U512" s="93">
        <f>base7!R119</f>
        <v>16</v>
      </c>
      <c r="V512" s="93">
        <f>base7!U119</f>
        <v>19</v>
      </c>
      <c r="W512" s="93">
        <f>base7!V119</f>
        <v>20</v>
      </c>
      <c r="Y512" s="93">
        <f>base7!C119</f>
        <v>7</v>
      </c>
      <c r="Z512" s="93">
        <f>base7!D119</f>
        <v>9</v>
      </c>
      <c r="AA512" s="93">
        <f>base7!E119</f>
        <v>1</v>
      </c>
      <c r="AB512" s="93">
        <f>base7!I119</f>
        <v>6</v>
      </c>
      <c r="AC512" s="93">
        <f>base7!J119</f>
        <v>14</v>
      </c>
      <c r="AD512" s="93">
        <f>base7!K119</f>
        <v>3</v>
      </c>
      <c r="AE512" s="93">
        <f>base7!O119</f>
        <v>8</v>
      </c>
      <c r="AF512" s="93">
        <f>base7!P119</f>
        <v>13</v>
      </c>
      <c r="AG512" s="93">
        <f>base7!Q119</f>
        <v>15</v>
      </c>
      <c r="AH512" s="93">
        <f>base7!U119</f>
        <v>19</v>
      </c>
      <c r="AJ512" s="93">
        <f>base7!F119</f>
        <v>12</v>
      </c>
      <c r="AK512" s="93">
        <f>base7!G119</f>
        <v>5</v>
      </c>
      <c r="AL512" s="93">
        <f>base7!H119</f>
        <v>10</v>
      </c>
      <c r="AM512" s="93">
        <f>base7!L119</f>
        <v>4</v>
      </c>
      <c r="AN512" s="93">
        <f>base7!M119</f>
        <v>2</v>
      </c>
      <c r="AO512" s="93">
        <f>base7!N119</f>
        <v>11</v>
      </c>
      <c r="AP512" s="93">
        <f>base7!R119</f>
        <v>16</v>
      </c>
      <c r="AQ512" s="93">
        <f>base7!S119</f>
        <v>17</v>
      </c>
      <c r="AR512" s="93">
        <f>base7!T119</f>
        <v>18</v>
      </c>
      <c r="AS512" s="93">
        <f>base7!V119</f>
        <v>20</v>
      </c>
    </row>
    <row r="513" spans="3:45" ht="15" customHeight="1" thickBot="1" x14ac:dyDescent="0.4">
      <c r="C513" s="93">
        <f>base7!C120</f>
        <v>7</v>
      </c>
      <c r="D513" s="93">
        <f>base7!D120</f>
        <v>5</v>
      </c>
      <c r="E513" s="93">
        <f>base7!G120</f>
        <v>1</v>
      </c>
      <c r="F513" s="93">
        <f>base7!H120</f>
        <v>15</v>
      </c>
      <c r="G513" s="93">
        <f>base7!K120</f>
        <v>3</v>
      </c>
      <c r="H513" s="93">
        <f>base7!L120</f>
        <v>4</v>
      </c>
      <c r="I513" s="93">
        <f>base7!O120</f>
        <v>11</v>
      </c>
      <c r="J513" s="93">
        <f>base7!P120</f>
        <v>8</v>
      </c>
      <c r="K513" s="93">
        <f>base7!S120</f>
        <v>16</v>
      </c>
      <c r="L513" s="93">
        <f>base7!T120</f>
        <v>18</v>
      </c>
      <c r="N513" s="93">
        <f>base7!E120</f>
        <v>12</v>
      </c>
      <c r="O513" s="93">
        <f>base7!F120</f>
        <v>9</v>
      </c>
      <c r="P513" s="93">
        <f>base7!I120</f>
        <v>6</v>
      </c>
      <c r="Q513" s="93">
        <f>base7!J120</f>
        <v>17</v>
      </c>
      <c r="R513" s="93">
        <f>base7!M120</f>
        <v>2</v>
      </c>
      <c r="S513" s="93">
        <f>base7!N120</f>
        <v>10</v>
      </c>
      <c r="T513" s="93">
        <f>base7!Q120</f>
        <v>14</v>
      </c>
      <c r="U513" s="93">
        <f>base7!R120</f>
        <v>13</v>
      </c>
      <c r="V513" s="93">
        <f>base7!U120</f>
        <v>19</v>
      </c>
      <c r="W513" s="93">
        <f>base7!V120</f>
        <v>20</v>
      </c>
      <c r="Y513" s="93">
        <f>base7!C120</f>
        <v>7</v>
      </c>
      <c r="Z513" s="93">
        <f>base7!D120</f>
        <v>5</v>
      </c>
      <c r="AA513" s="93">
        <f>base7!E120</f>
        <v>12</v>
      </c>
      <c r="AB513" s="93">
        <f>base7!I120</f>
        <v>6</v>
      </c>
      <c r="AC513" s="93">
        <f>base7!J120</f>
        <v>17</v>
      </c>
      <c r="AD513" s="93">
        <f>base7!K120</f>
        <v>3</v>
      </c>
      <c r="AE513" s="93">
        <f>base7!O120</f>
        <v>11</v>
      </c>
      <c r="AF513" s="93">
        <f>base7!P120</f>
        <v>8</v>
      </c>
      <c r="AG513" s="93">
        <f>base7!Q120</f>
        <v>14</v>
      </c>
      <c r="AH513" s="93">
        <f>base7!U120</f>
        <v>19</v>
      </c>
      <c r="AJ513" s="93">
        <f>base7!F120</f>
        <v>9</v>
      </c>
      <c r="AK513" s="93">
        <f>base7!G120</f>
        <v>1</v>
      </c>
      <c r="AL513" s="93">
        <f>base7!H120</f>
        <v>15</v>
      </c>
      <c r="AM513" s="93">
        <f>base7!L120</f>
        <v>4</v>
      </c>
      <c r="AN513" s="93">
        <f>base7!M120</f>
        <v>2</v>
      </c>
      <c r="AO513" s="93">
        <f>base7!N120</f>
        <v>10</v>
      </c>
      <c r="AP513" s="93">
        <f>base7!R120</f>
        <v>13</v>
      </c>
      <c r="AQ513" s="93">
        <f>base7!S120</f>
        <v>16</v>
      </c>
      <c r="AR513" s="93">
        <f>base7!T120</f>
        <v>18</v>
      </c>
      <c r="AS513" s="93">
        <f>base7!V120</f>
        <v>20</v>
      </c>
    </row>
    <row r="514" spans="3:45" ht="15" customHeight="1" thickBot="1" x14ac:dyDescent="0.4">
      <c r="C514" s="93">
        <f>base7!C121</f>
        <v>6</v>
      </c>
      <c r="D514" s="93">
        <f>base7!D121</f>
        <v>12</v>
      </c>
      <c r="E514" s="93">
        <f>base7!G121</f>
        <v>17</v>
      </c>
      <c r="F514" s="93">
        <f>base7!H121</f>
        <v>1</v>
      </c>
      <c r="G514" s="93">
        <f>base7!K121</f>
        <v>7</v>
      </c>
      <c r="H514" s="93">
        <f>base7!L121</f>
        <v>3</v>
      </c>
      <c r="I514" s="93">
        <f>base7!O121</f>
        <v>2</v>
      </c>
      <c r="J514" s="93">
        <f>base7!P121</f>
        <v>8</v>
      </c>
      <c r="K514" s="93">
        <f>base7!S121</f>
        <v>15</v>
      </c>
      <c r="L514" s="93">
        <f>base7!T121</f>
        <v>16</v>
      </c>
      <c r="N514" s="93">
        <f>base7!E121</f>
        <v>11</v>
      </c>
      <c r="O514" s="93">
        <f>base7!F121</f>
        <v>18</v>
      </c>
      <c r="P514" s="93">
        <f>base7!I121</f>
        <v>5</v>
      </c>
      <c r="Q514" s="93">
        <f>base7!J121</f>
        <v>4</v>
      </c>
      <c r="R514" s="93">
        <f>base7!M121</f>
        <v>10</v>
      </c>
      <c r="S514" s="93">
        <f>base7!N121</f>
        <v>14</v>
      </c>
      <c r="T514" s="93">
        <f>base7!Q121</f>
        <v>9</v>
      </c>
      <c r="U514" s="93">
        <f>base7!R121</f>
        <v>13</v>
      </c>
      <c r="V514" s="93">
        <f>base7!U121</f>
        <v>19</v>
      </c>
      <c r="W514" s="93">
        <f>base7!V121</f>
        <v>20</v>
      </c>
      <c r="Y514" s="93">
        <f>base7!C121</f>
        <v>6</v>
      </c>
      <c r="Z514" s="93">
        <f>base7!D121</f>
        <v>12</v>
      </c>
      <c r="AA514" s="93">
        <f>base7!E121</f>
        <v>11</v>
      </c>
      <c r="AB514" s="93">
        <f>base7!I121</f>
        <v>5</v>
      </c>
      <c r="AC514" s="93">
        <f>base7!J121</f>
        <v>4</v>
      </c>
      <c r="AD514" s="93">
        <f>base7!K121</f>
        <v>7</v>
      </c>
      <c r="AE514" s="93">
        <f>base7!O121</f>
        <v>2</v>
      </c>
      <c r="AF514" s="93">
        <f>base7!P121</f>
        <v>8</v>
      </c>
      <c r="AG514" s="93">
        <f>base7!Q121</f>
        <v>9</v>
      </c>
      <c r="AH514" s="93">
        <f>base7!U121</f>
        <v>19</v>
      </c>
      <c r="AJ514" s="93">
        <f>base7!F121</f>
        <v>18</v>
      </c>
      <c r="AK514" s="93">
        <f>base7!G121</f>
        <v>17</v>
      </c>
      <c r="AL514" s="93">
        <f>base7!H121</f>
        <v>1</v>
      </c>
      <c r="AM514" s="93">
        <f>base7!L121</f>
        <v>3</v>
      </c>
      <c r="AN514" s="93">
        <f>base7!M121</f>
        <v>10</v>
      </c>
      <c r="AO514" s="93">
        <f>base7!N121</f>
        <v>14</v>
      </c>
      <c r="AP514" s="93">
        <f>base7!R121</f>
        <v>13</v>
      </c>
      <c r="AQ514" s="93">
        <f>base7!S121</f>
        <v>15</v>
      </c>
      <c r="AR514" s="93">
        <f>base7!T121</f>
        <v>16</v>
      </c>
      <c r="AS514" s="93">
        <f>base7!V121</f>
        <v>20</v>
      </c>
    </row>
    <row r="515" spans="3:45" ht="15" customHeight="1" thickBot="1" x14ac:dyDescent="0.4">
      <c r="C515" s="93">
        <f>base7!C122</f>
        <v>15</v>
      </c>
      <c r="D515" s="93">
        <f>base7!D122</f>
        <v>6</v>
      </c>
      <c r="E515" s="93">
        <f>base7!G122</f>
        <v>1</v>
      </c>
      <c r="F515" s="93">
        <f>base7!H122</f>
        <v>12</v>
      </c>
      <c r="G515" s="93">
        <f>base7!K122</f>
        <v>5</v>
      </c>
      <c r="H515" s="93">
        <f>base7!L122</f>
        <v>10</v>
      </c>
      <c r="I515" s="93">
        <f>base7!O122</f>
        <v>8</v>
      </c>
      <c r="J515" s="93">
        <f>base7!P122</f>
        <v>9</v>
      </c>
      <c r="K515" s="93">
        <f>base7!S122</f>
        <v>16</v>
      </c>
      <c r="L515" s="93">
        <f>base7!T122</f>
        <v>18</v>
      </c>
      <c r="N515" s="93">
        <f>base7!E122</f>
        <v>14</v>
      </c>
      <c r="O515" s="93">
        <f>base7!F122</f>
        <v>17</v>
      </c>
      <c r="P515" s="93">
        <f>base7!I122</f>
        <v>3</v>
      </c>
      <c r="Q515" s="93">
        <f>base7!J122</f>
        <v>7</v>
      </c>
      <c r="R515" s="93">
        <f>base7!M122</f>
        <v>4</v>
      </c>
      <c r="S515" s="93">
        <f>base7!N122</f>
        <v>2</v>
      </c>
      <c r="T515" s="93">
        <f>base7!Q122</f>
        <v>11</v>
      </c>
      <c r="U515" s="93">
        <f>base7!R122</f>
        <v>13</v>
      </c>
      <c r="V515" s="93">
        <f>base7!U122</f>
        <v>19</v>
      </c>
      <c r="W515" s="93">
        <f>base7!V122</f>
        <v>20</v>
      </c>
      <c r="Y515" s="93">
        <f>base7!C122</f>
        <v>15</v>
      </c>
      <c r="Z515" s="93">
        <f>base7!D122</f>
        <v>6</v>
      </c>
      <c r="AA515" s="93">
        <f>base7!E122</f>
        <v>14</v>
      </c>
      <c r="AB515" s="93">
        <f>base7!I122</f>
        <v>3</v>
      </c>
      <c r="AC515" s="93">
        <f>base7!J122</f>
        <v>7</v>
      </c>
      <c r="AD515" s="93">
        <f>base7!K122</f>
        <v>5</v>
      </c>
      <c r="AE515" s="93">
        <f>base7!O122</f>
        <v>8</v>
      </c>
      <c r="AF515" s="93">
        <f>base7!P122</f>
        <v>9</v>
      </c>
      <c r="AG515" s="93">
        <f>base7!Q122</f>
        <v>11</v>
      </c>
      <c r="AH515" s="93">
        <f>base7!U122</f>
        <v>19</v>
      </c>
      <c r="AJ515" s="93">
        <f>base7!F122</f>
        <v>17</v>
      </c>
      <c r="AK515" s="93">
        <f>base7!G122</f>
        <v>1</v>
      </c>
      <c r="AL515" s="93">
        <f>base7!H122</f>
        <v>12</v>
      </c>
      <c r="AM515" s="93">
        <f>base7!L122</f>
        <v>10</v>
      </c>
      <c r="AN515" s="93">
        <f>base7!M122</f>
        <v>4</v>
      </c>
      <c r="AO515" s="93">
        <f>base7!N122</f>
        <v>2</v>
      </c>
      <c r="AP515" s="93">
        <f>base7!R122</f>
        <v>13</v>
      </c>
      <c r="AQ515" s="93">
        <f>base7!S122</f>
        <v>16</v>
      </c>
      <c r="AR515" s="93">
        <f>base7!T122</f>
        <v>18</v>
      </c>
      <c r="AS515" s="93">
        <f>base7!V122</f>
        <v>20</v>
      </c>
    </row>
    <row r="516" spans="3:45" ht="15" customHeight="1" thickBot="1" x14ac:dyDescent="0.4">
      <c r="C516" s="93">
        <f>base7!C123</f>
        <v>9</v>
      </c>
      <c r="D516" s="93">
        <f>base7!D123</f>
        <v>6</v>
      </c>
      <c r="E516" s="93">
        <f>base7!G123</f>
        <v>7</v>
      </c>
      <c r="F516" s="93">
        <f>base7!H123</f>
        <v>12</v>
      </c>
      <c r="G516" s="93">
        <f>base7!K123</f>
        <v>3</v>
      </c>
      <c r="H516" s="93">
        <f>base7!L123</f>
        <v>10</v>
      </c>
      <c r="I516" s="93">
        <f>base7!O123</f>
        <v>2</v>
      </c>
      <c r="J516" s="93">
        <f>base7!P123</f>
        <v>8</v>
      </c>
      <c r="K516" s="93">
        <f>base7!S123</f>
        <v>16</v>
      </c>
      <c r="L516" s="93">
        <f>base7!T123</f>
        <v>18</v>
      </c>
      <c r="N516" s="93">
        <f>base7!E123</f>
        <v>1</v>
      </c>
      <c r="O516" s="93">
        <f>base7!F123</f>
        <v>17</v>
      </c>
      <c r="P516" s="93">
        <f>base7!I123</f>
        <v>5</v>
      </c>
      <c r="Q516" s="93">
        <f>base7!J123</f>
        <v>15</v>
      </c>
      <c r="R516" s="93">
        <f>base7!M123</f>
        <v>14</v>
      </c>
      <c r="S516" s="93">
        <f>base7!N123</f>
        <v>4</v>
      </c>
      <c r="T516" s="93">
        <f>base7!Q123</f>
        <v>11</v>
      </c>
      <c r="U516" s="93">
        <f>base7!R123</f>
        <v>13</v>
      </c>
      <c r="V516" s="93">
        <f>base7!U123</f>
        <v>19</v>
      </c>
      <c r="W516" s="93">
        <f>base7!V123</f>
        <v>20</v>
      </c>
      <c r="Y516" s="93">
        <f>base7!C123</f>
        <v>9</v>
      </c>
      <c r="Z516" s="93">
        <f>base7!D123</f>
        <v>6</v>
      </c>
      <c r="AA516" s="93">
        <f>base7!E123</f>
        <v>1</v>
      </c>
      <c r="AB516" s="93">
        <f>base7!I123</f>
        <v>5</v>
      </c>
      <c r="AC516" s="93">
        <f>base7!J123</f>
        <v>15</v>
      </c>
      <c r="AD516" s="93">
        <f>base7!K123</f>
        <v>3</v>
      </c>
      <c r="AE516" s="93">
        <f>base7!O123</f>
        <v>2</v>
      </c>
      <c r="AF516" s="93">
        <f>base7!P123</f>
        <v>8</v>
      </c>
      <c r="AG516" s="93">
        <f>base7!Q123</f>
        <v>11</v>
      </c>
      <c r="AH516" s="93">
        <f>base7!U123</f>
        <v>19</v>
      </c>
      <c r="AJ516" s="93">
        <f>base7!F123</f>
        <v>17</v>
      </c>
      <c r="AK516" s="93">
        <f>base7!G123</f>
        <v>7</v>
      </c>
      <c r="AL516" s="93">
        <f>base7!H123</f>
        <v>12</v>
      </c>
      <c r="AM516" s="93">
        <f>base7!L123</f>
        <v>10</v>
      </c>
      <c r="AN516" s="93">
        <f>base7!M123</f>
        <v>14</v>
      </c>
      <c r="AO516" s="93">
        <f>base7!N123</f>
        <v>4</v>
      </c>
      <c r="AP516" s="93">
        <f>base7!R123</f>
        <v>13</v>
      </c>
      <c r="AQ516" s="93">
        <f>base7!S123</f>
        <v>16</v>
      </c>
      <c r="AR516" s="93">
        <f>base7!T123</f>
        <v>18</v>
      </c>
      <c r="AS516" s="93">
        <f>base7!V123</f>
        <v>20</v>
      </c>
    </row>
    <row r="517" spans="3:45" ht="15" customHeight="1" thickBot="1" x14ac:dyDescent="0.4">
      <c r="C517" s="93">
        <f>base7!C124</f>
        <v>1</v>
      </c>
      <c r="D517" s="93">
        <f>base7!D124</f>
        <v>9</v>
      </c>
      <c r="E517" s="93">
        <f>base7!G124</f>
        <v>6</v>
      </c>
      <c r="F517" s="93">
        <f>base7!H124</f>
        <v>11</v>
      </c>
      <c r="G517" s="93">
        <f>base7!K124</f>
        <v>14</v>
      </c>
      <c r="H517" s="93">
        <f>base7!L124</f>
        <v>10</v>
      </c>
      <c r="I517" s="93">
        <f>base7!O124</f>
        <v>5</v>
      </c>
      <c r="J517" s="93">
        <f>base7!P124</f>
        <v>16</v>
      </c>
      <c r="K517" s="93">
        <f>base7!S124</f>
        <v>17</v>
      </c>
      <c r="L517" s="93">
        <f>base7!T124</f>
        <v>18</v>
      </c>
      <c r="N517" s="93">
        <f>base7!E124</f>
        <v>7</v>
      </c>
      <c r="O517" s="93">
        <f>base7!F124</f>
        <v>3</v>
      </c>
      <c r="P517" s="93">
        <f>base7!I124</f>
        <v>12</v>
      </c>
      <c r="Q517" s="93">
        <f>base7!J124</f>
        <v>15</v>
      </c>
      <c r="R517" s="93">
        <f>base7!M124</f>
        <v>8</v>
      </c>
      <c r="S517" s="93">
        <f>base7!N124</f>
        <v>2</v>
      </c>
      <c r="T517" s="93">
        <f>base7!Q124</f>
        <v>4</v>
      </c>
      <c r="U517" s="93">
        <f>base7!R124</f>
        <v>13</v>
      </c>
      <c r="V517" s="93">
        <f>base7!U124</f>
        <v>19</v>
      </c>
      <c r="W517" s="93">
        <f>base7!V124</f>
        <v>20</v>
      </c>
      <c r="Y517" s="93">
        <f>base7!C124</f>
        <v>1</v>
      </c>
      <c r="Z517" s="93">
        <f>base7!D124</f>
        <v>9</v>
      </c>
      <c r="AA517" s="93">
        <f>base7!E124</f>
        <v>7</v>
      </c>
      <c r="AB517" s="93">
        <f>base7!I124</f>
        <v>12</v>
      </c>
      <c r="AC517" s="93">
        <f>base7!J124</f>
        <v>15</v>
      </c>
      <c r="AD517" s="93">
        <f>base7!K124</f>
        <v>14</v>
      </c>
      <c r="AE517" s="93">
        <f>base7!O124</f>
        <v>5</v>
      </c>
      <c r="AF517" s="93">
        <f>base7!P124</f>
        <v>16</v>
      </c>
      <c r="AG517" s="93">
        <f>base7!Q124</f>
        <v>4</v>
      </c>
      <c r="AH517" s="93">
        <f>base7!U124</f>
        <v>19</v>
      </c>
      <c r="AJ517" s="93">
        <f>base7!F124</f>
        <v>3</v>
      </c>
      <c r="AK517" s="93">
        <f>base7!G124</f>
        <v>6</v>
      </c>
      <c r="AL517" s="93">
        <f>base7!H124</f>
        <v>11</v>
      </c>
      <c r="AM517" s="93">
        <f>base7!L124</f>
        <v>10</v>
      </c>
      <c r="AN517" s="93">
        <f>base7!M124</f>
        <v>8</v>
      </c>
      <c r="AO517" s="93">
        <f>base7!N124</f>
        <v>2</v>
      </c>
      <c r="AP517" s="93">
        <f>base7!R124</f>
        <v>13</v>
      </c>
      <c r="AQ517" s="93">
        <f>base7!S124</f>
        <v>17</v>
      </c>
      <c r="AR517" s="93">
        <f>base7!T124</f>
        <v>18</v>
      </c>
      <c r="AS517" s="93">
        <f>base7!V124</f>
        <v>20</v>
      </c>
    </row>
    <row r="518" spans="3:45" ht="15" customHeight="1" thickBot="1" x14ac:dyDescent="0.4">
      <c r="C518" s="93">
        <f>base7!C125</f>
        <v>7</v>
      </c>
      <c r="D518" s="93">
        <f>base7!D125</f>
        <v>9</v>
      </c>
      <c r="E518" s="93">
        <f>base7!G125</f>
        <v>6</v>
      </c>
      <c r="F518" s="93">
        <f>base7!H125</f>
        <v>12</v>
      </c>
      <c r="G518" s="93">
        <f>base7!K125</f>
        <v>10</v>
      </c>
      <c r="H518" s="93">
        <f>base7!L125</f>
        <v>8</v>
      </c>
      <c r="I518" s="93">
        <f>base7!O125</f>
        <v>16</v>
      </c>
      <c r="J518" s="93">
        <f>base7!P125</f>
        <v>4</v>
      </c>
      <c r="K518" s="93">
        <f>base7!S125</f>
        <v>17</v>
      </c>
      <c r="L518" s="93">
        <f>base7!T125</f>
        <v>18</v>
      </c>
      <c r="N518" s="93">
        <f>base7!E125</f>
        <v>1</v>
      </c>
      <c r="O518" s="93">
        <f>base7!F125</f>
        <v>5</v>
      </c>
      <c r="P518" s="93">
        <f>base7!I125</f>
        <v>14</v>
      </c>
      <c r="Q518" s="93">
        <f>base7!J125</f>
        <v>3</v>
      </c>
      <c r="R518" s="93">
        <f>base7!M125</f>
        <v>15</v>
      </c>
      <c r="S518" s="93">
        <f>base7!N125</f>
        <v>2</v>
      </c>
      <c r="T518" s="93">
        <f>base7!Q125</f>
        <v>11</v>
      </c>
      <c r="U518" s="93">
        <f>base7!R125</f>
        <v>13</v>
      </c>
      <c r="V518" s="93">
        <f>base7!U125</f>
        <v>19</v>
      </c>
      <c r="W518" s="93">
        <f>base7!V125</f>
        <v>20</v>
      </c>
      <c r="Y518" s="93">
        <f>base7!C125</f>
        <v>7</v>
      </c>
      <c r="Z518" s="93">
        <f>base7!D125</f>
        <v>9</v>
      </c>
      <c r="AA518" s="93">
        <f>base7!E125</f>
        <v>1</v>
      </c>
      <c r="AB518" s="93">
        <f>base7!I125</f>
        <v>14</v>
      </c>
      <c r="AC518" s="93">
        <f>base7!J125</f>
        <v>3</v>
      </c>
      <c r="AD518" s="93">
        <f>base7!K125</f>
        <v>10</v>
      </c>
      <c r="AE518" s="93">
        <f>base7!O125</f>
        <v>16</v>
      </c>
      <c r="AF518" s="93">
        <f>base7!P125</f>
        <v>4</v>
      </c>
      <c r="AG518" s="93">
        <f>base7!Q125</f>
        <v>11</v>
      </c>
      <c r="AH518" s="93">
        <f>base7!U125</f>
        <v>19</v>
      </c>
      <c r="AJ518" s="93">
        <f>base7!F125</f>
        <v>5</v>
      </c>
      <c r="AK518" s="93">
        <f>base7!G125</f>
        <v>6</v>
      </c>
      <c r="AL518" s="93">
        <f>base7!H125</f>
        <v>12</v>
      </c>
      <c r="AM518" s="93">
        <f>base7!L125</f>
        <v>8</v>
      </c>
      <c r="AN518" s="93">
        <f>base7!M125</f>
        <v>15</v>
      </c>
      <c r="AO518" s="93">
        <f>base7!N125</f>
        <v>2</v>
      </c>
      <c r="AP518" s="93">
        <f>base7!R125</f>
        <v>13</v>
      </c>
      <c r="AQ518" s="93">
        <f>base7!S125</f>
        <v>17</v>
      </c>
      <c r="AR518" s="93">
        <f>base7!T125</f>
        <v>18</v>
      </c>
      <c r="AS518" s="93">
        <f>base7!V125</f>
        <v>20</v>
      </c>
    </row>
    <row r="519" spans="3:45" ht="15" customHeight="1" thickBot="1" x14ac:dyDescent="0.4">
      <c r="C519" s="93">
        <f>base7!C126</f>
        <v>5</v>
      </c>
      <c r="D519" s="93">
        <f>base7!D126</f>
        <v>9</v>
      </c>
      <c r="E519" s="93">
        <f>base7!G126</f>
        <v>8</v>
      </c>
      <c r="F519" s="93">
        <f>base7!H126</f>
        <v>12</v>
      </c>
      <c r="G519" s="93">
        <f>base7!K126</f>
        <v>10</v>
      </c>
      <c r="H519" s="93">
        <f>base7!L126</f>
        <v>7</v>
      </c>
      <c r="I519" s="93">
        <f>base7!O126</f>
        <v>16</v>
      </c>
      <c r="J519" s="93">
        <f>base7!P126</f>
        <v>4</v>
      </c>
      <c r="K519" s="93">
        <f>base7!S126</f>
        <v>17</v>
      </c>
      <c r="L519" s="93">
        <f>base7!T126</f>
        <v>18</v>
      </c>
      <c r="N519" s="93">
        <f>base7!E126</f>
        <v>6</v>
      </c>
      <c r="O519" s="93">
        <f>base7!F126</f>
        <v>1</v>
      </c>
      <c r="P519" s="93">
        <f>base7!I126</f>
        <v>3</v>
      </c>
      <c r="Q519" s="93">
        <f>base7!J126</f>
        <v>14</v>
      </c>
      <c r="R519" s="93">
        <f>base7!M126</f>
        <v>15</v>
      </c>
      <c r="S519" s="93">
        <f>base7!N126</f>
        <v>2</v>
      </c>
      <c r="T519" s="93">
        <f>base7!Q126</f>
        <v>11</v>
      </c>
      <c r="U519" s="93">
        <f>base7!R126</f>
        <v>13</v>
      </c>
      <c r="V519" s="93">
        <f>base7!U126</f>
        <v>19</v>
      </c>
      <c r="W519" s="93">
        <f>base7!V126</f>
        <v>20</v>
      </c>
      <c r="Y519" s="93">
        <f>base7!C126</f>
        <v>5</v>
      </c>
      <c r="Z519" s="93">
        <f>base7!D126</f>
        <v>9</v>
      </c>
      <c r="AA519" s="93">
        <f>base7!E126</f>
        <v>6</v>
      </c>
      <c r="AB519" s="93">
        <f>base7!I126</f>
        <v>3</v>
      </c>
      <c r="AC519" s="93">
        <f>base7!J126</f>
        <v>14</v>
      </c>
      <c r="AD519" s="93">
        <f>base7!K126</f>
        <v>10</v>
      </c>
      <c r="AE519" s="93">
        <f>base7!O126</f>
        <v>16</v>
      </c>
      <c r="AF519" s="93">
        <f>base7!P126</f>
        <v>4</v>
      </c>
      <c r="AG519" s="93">
        <f>base7!Q126</f>
        <v>11</v>
      </c>
      <c r="AH519" s="93">
        <f>base7!U126</f>
        <v>19</v>
      </c>
      <c r="AJ519" s="93">
        <f>base7!F126</f>
        <v>1</v>
      </c>
      <c r="AK519" s="93">
        <f>base7!G126</f>
        <v>8</v>
      </c>
      <c r="AL519" s="93">
        <f>base7!H126</f>
        <v>12</v>
      </c>
      <c r="AM519" s="93">
        <f>base7!L126</f>
        <v>7</v>
      </c>
      <c r="AN519" s="93">
        <f>base7!M126</f>
        <v>15</v>
      </c>
      <c r="AO519" s="93">
        <f>base7!N126</f>
        <v>2</v>
      </c>
      <c r="AP519" s="93">
        <f>base7!R126</f>
        <v>13</v>
      </c>
      <c r="AQ519" s="93">
        <f>base7!S126</f>
        <v>17</v>
      </c>
      <c r="AR519" s="93">
        <f>base7!T126</f>
        <v>18</v>
      </c>
      <c r="AS519" s="93">
        <f>base7!V126</f>
        <v>20</v>
      </c>
    </row>
    <row r="520" spans="3:45" ht="15" customHeight="1" thickBot="1" x14ac:dyDescent="0.4">
      <c r="C520" s="93" t="str">
        <f>base7!C127</f>
        <v>a</v>
      </c>
      <c r="D520" s="93" t="str">
        <f>base7!D127</f>
        <v>a</v>
      </c>
      <c r="E520" s="93" t="str">
        <f>base7!G127</f>
        <v>a</v>
      </c>
      <c r="F520" s="93" t="str">
        <f>base7!H127</f>
        <v>a</v>
      </c>
      <c r="G520" s="93" t="str">
        <f>base7!K127</f>
        <v>a</v>
      </c>
      <c r="H520" s="93" t="str">
        <f>base7!L127</f>
        <v>a</v>
      </c>
      <c r="I520" s="93" t="str">
        <f>base7!O127</f>
        <v>a</v>
      </c>
      <c r="J520" s="93" t="str">
        <f>base7!P127</f>
        <v>a</v>
      </c>
      <c r="K520" s="93" t="str">
        <f>base7!S127</f>
        <v>a</v>
      </c>
      <c r="L520" s="93" t="str">
        <f>base7!T127</f>
        <v>a</v>
      </c>
      <c r="N520" s="93" t="str">
        <f>base7!E127</f>
        <v>a</v>
      </c>
      <c r="O520" s="93" t="str">
        <f>base7!F127</f>
        <v>a</v>
      </c>
      <c r="P520" s="93" t="str">
        <f>base7!I127</f>
        <v>a</v>
      </c>
      <c r="Q520" s="93" t="str">
        <f>base7!J127</f>
        <v>a</v>
      </c>
      <c r="R520" s="93" t="str">
        <f>base7!M127</f>
        <v>a</v>
      </c>
      <c r="S520" s="93" t="str">
        <f>base7!N127</f>
        <v>a</v>
      </c>
      <c r="T520" s="93" t="str">
        <f>base7!Q127</f>
        <v>a</v>
      </c>
      <c r="U520" s="93" t="str">
        <f>base7!R127</f>
        <v>a</v>
      </c>
      <c r="V520" s="93" t="str">
        <f>base7!U127</f>
        <v>a</v>
      </c>
      <c r="W520" s="93" t="str">
        <f>base7!V127</f>
        <v>a</v>
      </c>
      <c r="Y520" s="93" t="str">
        <f>base7!C127</f>
        <v>a</v>
      </c>
      <c r="Z520" s="93" t="str">
        <f>base7!D127</f>
        <v>a</v>
      </c>
      <c r="AA520" s="93" t="str">
        <f>base7!E127</f>
        <v>a</v>
      </c>
      <c r="AB520" s="93" t="str">
        <f>base7!I127</f>
        <v>a</v>
      </c>
      <c r="AC520" s="93" t="str">
        <f>base7!J127</f>
        <v>a</v>
      </c>
      <c r="AD520" s="93" t="str">
        <f>base7!K127</f>
        <v>a</v>
      </c>
      <c r="AE520" s="93" t="str">
        <f>base7!O127</f>
        <v>a</v>
      </c>
      <c r="AF520" s="93" t="str">
        <f>base7!P127</f>
        <v>a</v>
      </c>
      <c r="AG520" s="93" t="str">
        <f>base7!Q127</f>
        <v>a</v>
      </c>
      <c r="AH520" s="93" t="str">
        <f>base7!U127</f>
        <v>a</v>
      </c>
      <c r="AJ520" s="93" t="str">
        <f>base7!F127</f>
        <v>a</v>
      </c>
      <c r="AK520" s="93" t="str">
        <f>base7!G127</f>
        <v>a</v>
      </c>
      <c r="AL520" s="93" t="str">
        <f>base7!H127</f>
        <v>a</v>
      </c>
      <c r="AM520" s="93" t="str">
        <f>base7!L127</f>
        <v>a</v>
      </c>
      <c r="AN520" s="93" t="str">
        <f>base7!M127</f>
        <v>a</v>
      </c>
      <c r="AO520" s="93" t="str">
        <f>base7!N127</f>
        <v>a</v>
      </c>
      <c r="AP520" s="93" t="str">
        <f>base7!R127</f>
        <v>a</v>
      </c>
      <c r="AQ520" s="93" t="str">
        <f>base7!S127</f>
        <v>a</v>
      </c>
      <c r="AR520" s="93" t="str">
        <f>base7!T127</f>
        <v>a</v>
      </c>
      <c r="AS520" s="93" t="str">
        <f>base7!V127</f>
        <v>a</v>
      </c>
    </row>
    <row r="521" spans="3:45" ht="15" customHeight="1" thickBot="1" x14ac:dyDescent="0.4">
      <c r="C521" s="93">
        <f>base7!C128</f>
        <v>0</v>
      </c>
      <c r="D521" s="93">
        <f>base7!D128</f>
        <v>0</v>
      </c>
      <c r="E521" s="93">
        <f>base7!G128</f>
        <v>0</v>
      </c>
      <c r="F521" s="93">
        <f>base7!H128</f>
        <v>0</v>
      </c>
      <c r="G521" s="93">
        <f>base7!K128</f>
        <v>0</v>
      </c>
      <c r="H521" s="93">
        <f>base7!L128</f>
        <v>0</v>
      </c>
      <c r="I521" s="93">
        <f>base7!O128</f>
        <v>0</v>
      </c>
      <c r="J521" s="93">
        <f>base7!P128</f>
        <v>0</v>
      </c>
      <c r="K521" s="93">
        <f>base7!S128</f>
        <v>0</v>
      </c>
      <c r="L521" s="93">
        <f>base7!T128</f>
        <v>0</v>
      </c>
      <c r="N521" s="93">
        <f>base7!E128</f>
        <v>0</v>
      </c>
      <c r="O521" s="93">
        <f>base7!F128</f>
        <v>0</v>
      </c>
      <c r="P521" s="93">
        <f>base7!I128</f>
        <v>0</v>
      </c>
      <c r="Q521" s="93">
        <f>base7!J128</f>
        <v>0</v>
      </c>
      <c r="R521" s="93">
        <f>base7!M128</f>
        <v>0</v>
      </c>
      <c r="S521" s="93">
        <f>base7!N128</f>
        <v>0</v>
      </c>
      <c r="T521" s="93">
        <f>base7!Q128</f>
        <v>0</v>
      </c>
      <c r="U521" s="93">
        <f>base7!R128</f>
        <v>0</v>
      </c>
      <c r="V521" s="93">
        <f>base7!U128</f>
        <v>0</v>
      </c>
      <c r="W521" s="93">
        <f>base7!V128</f>
        <v>0</v>
      </c>
      <c r="Y521" s="93">
        <f>base7!C128</f>
        <v>0</v>
      </c>
      <c r="Z521" s="93">
        <f>base7!D128</f>
        <v>0</v>
      </c>
      <c r="AA521" s="93">
        <f>base7!E128</f>
        <v>0</v>
      </c>
      <c r="AB521" s="93">
        <f>base7!I128</f>
        <v>0</v>
      </c>
      <c r="AC521" s="93">
        <f>base7!J128</f>
        <v>0</v>
      </c>
      <c r="AD521" s="93">
        <f>base7!K128</f>
        <v>0</v>
      </c>
      <c r="AE521" s="93">
        <f>base7!O128</f>
        <v>0</v>
      </c>
      <c r="AF521" s="93">
        <f>base7!P128</f>
        <v>0</v>
      </c>
      <c r="AG521" s="93">
        <f>base7!Q128</f>
        <v>0</v>
      </c>
      <c r="AH521" s="93">
        <f>base7!U128</f>
        <v>0</v>
      </c>
      <c r="AJ521" s="93">
        <f>base7!F128</f>
        <v>0</v>
      </c>
      <c r="AK521" s="93">
        <f>base7!G128</f>
        <v>0</v>
      </c>
      <c r="AL521" s="93">
        <f>base7!H128</f>
        <v>0</v>
      </c>
      <c r="AM521" s="93">
        <f>base7!L128</f>
        <v>0</v>
      </c>
      <c r="AN521" s="93">
        <f>base7!M128</f>
        <v>0</v>
      </c>
      <c r="AO521" s="93">
        <f>base7!N128</f>
        <v>0</v>
      </c>
      <c r="AP521" s="93">
        <f>base7!R128</f>
        <v>0</v>
      </c>
      <c r="AQ521" s="93">
        <f>base7!S128</f>
        <v>0</v>
      </c>
      <c r="AR521" s="93">
        <f>base7!T128</f>
        <v>0</v>
      </c>
      <c r="AS521" s="93">
        <f>base7!V128</f>
        <v>0</v>
      </c>
    </row>
    <row r="522" spans="3:45" ht="15" customHeight="1" thickBot="1" x14ac:dyDescent="0.4">
      <c r="C522" s="93" t="str">
        <f>base7!C129</f>
        <v>presse française</v>
      </c>
      <c r="D522" s="93">
        <f>base7!D129</f>
        <v>0</v>
      </c>
      <c r="E522" s="93">
        <f>base7!G129</f>
        <v>0</v>
      </c>
      <c r="F522" s="93" t="str">
        <f>base7!H129</f>
        <v>http://www.pronostics-turf.info/fg-pronostics-presse.php</v>
      </c>
      <c r="G522" s="93">
        <f>base7!K129</f>
        <v>0</v>
      </c>
      <c r="H522" s="93">
        <f>base7!L129</f>
        <v>0</v>
      </c>
      <c r="I522" s="93">
        <f>base7!O129</f>
        <v>0</v>
      </c>
      <c r="J522" s="93">
        <f>base7!P129</f>
        <v>0</v>
      </c>
      <c r="K522" s="93">
        <f>base7!S129</f>
        <v>0</v>
      </c>
      <c r="L522" s="93">
        <f>base7!T129</f>
        <v>0</v>
      </c>
      <c r="N522" s="93">
        <f>base7!E129</f>
        <v>0</v>
      </c>
      <c r="O522" s="93">
        <f>base7!F129</f>
        <v>0</v>
      </c>
      <c r="P522" s="93">
        <f>base7!I129</f>
        <v>0</v>
      </c>
      <c r="Q522" s="93">
        <f>base7!J129</f>
        <v>0</v>
      </c>
      <c r="R522" s="93">
        <f>base7!M129</f>
        <v>0</v>
      </c>
      <c r="S522" s="93">
        <f>base7!N129</f>
        <v>0</v>
      </c>
      <c r="T522" s="93">
        <f>base7!Q129</f>
        <v>0</v>
      </c>
      <c r="U522" s="93">
        <f>base7!R129</f>
        <v>0</v>
      </c>
      <c r="V522" s="93">
        <f>base7!U129</f>
        <v>0</v>
      </c>
      <c r="W522" s="93">
        <f>base7!V129</f>
        <v>0</v>
      </c>
      <c r="Y522" s="93" t="str">
        <f>base7!C129</f>
        <v>presse française</v>
      </c>
      <c r="Z522" s="93">
        <f>base7!D129</f>
        <v>0</v>
      </c>
      <c r="AA522" s="93">
        <f>base7!E129</f>
        <v>0</v>
      </c>
      <c r="AB522" s="93">
        <f>base7!I129</f>
        <v>0</v>
      </c>
      <c r="AC522" s="93">
        <f>base7!J129</f>
        <v>0</v>
      </c>
      <c r="AD522" s="93">
        <f>base7!K129</f>
        <v>0</v>
      </c>
      <c r="AE522" s="93">
        <f>base7!O129</f>
        <v>0</v>
      </c>
      <c r="AF522" s="93">
        <f>base7!P129</f>
        <v>0</v>
      </c>
      <c r="AG522" s="93">
        <f>base7!Q129</f>
        <v>0</v>
      </c>
      <c r="AH522" s="93">
        <f>base7!U129</f>
        <v>0</v>
      </c>
      <c r="AJ522" s="93">
        <f>base7!F129</f>
        <v>0</v>
      </c>
      <c r="AK522" s="93">
        <f>base7!G129</f>
        <v>0</v>
      </c>
      <c r="AL522" s="93" t="str">
        <f>base7!H129</f>
        <v>http://www.pronostics-turf.info/fg-pronostics-presse.php</v>
      </c>
      <c r="AM522" s="93">
        <f>base7!L129</f>
        <v>0</v>
      </c>
      <c r="AN522" s="93">
        <f>base7!M129</f>
        <v>0</v>
      </c>
      <c r="AO522" s="93">
        <f>base7!N129</f>
        <v>0</v>
      </c>
      <c r="AP522" s="93">
        <f>base7!R129</f>
        <v>0</v>
      </c>
      <c r="AQ522" s="93">
        <f>base7!S129</f>
        <v>0</v>
      </c>
      <c r="AR522" s="93">
        <f>base7!T129</f>
        <v>0</v>
      </c>
      <c r="AS522" s="93">
        <f>base7!V129</f>
        <v>0</v>
      </c>
    </row>
    <row r="523" spans="3:45" ht="15" customHeight="1" thickBot="1" x14ac:dyDescent="0.4">
      <c r="C523" s="93" t="str">
        <f>base7!C130</f>
        <v>Statistique quinte</v>
      </c>
      <c r="D523" s="93">
        <f>base7!D130</f>
        <v>0</v>
      </c>
      <c r="E523" s="93">
        <f>base7!G130</f>
        <v>0</v>
      </c>
      <c r="F523" s="93" t="str">
        <f>base7!H130</f>
        <v>http://stats-quinte.com/pronos-vendredi.html</v>
      </c>
      <c r="G523" s="93">
        <f>base7!K130</f>
        <v>0</v>
      </c>
      <c r="H523" s="93">
        <f>base7!L130</f>
        <v>0</v>
      </c>
      <c r="I523" s="93">
        <f>base7!O130</f>
        <v>0</v>
      </c>
      <c r="J523" s="93">
        <f>base7!P130</f>
        <v>0</v>
      </c>
      <c r="K523" s="93">
        <f>base7!S130</f>
        <v>0</v>
      </c>
      <c r="L523" s="93">
        <f>base7!T130</f>
        <v>0</v>
      </c>
      <c r="N523" s="93">
        <f>base7!E130</f>
        <v>0</v>
      </c>
      <c r="O523" s="93">
        <f>base7!F130</f>
        <v>0</v>
      </c>
      <c r="P523" s="93">
        <f>base7!I130</f>
        <v>0</v>
      </c>
      <c r="Q523" s="93">
        <f>base7!J130</f>
        <v>0</v>
      </c>
      <c r="R523" s="93">
        <f>base7!M130</f>
        <v>0</v>
      </c>
      <c r="S523" s="93">
        <f>base7!N130</f>
        <v>0</v>
      </c>
      <c r="T523" s="93">
        <f>base7!Q130</f>
        <v>0</v>
      </c>
      <c r="U523" s="93">
        <f>base7!R130</f>
        <v>0</v>
      </c>
      <c r="V523" s="93">
        <f>base7!U130</f>
        <v>0</v>
      </c>
      <c r="W523" s="93">
        <f>base7!V130</f>
        <v>0</v>
      </c>
      <c r="Y523" s="93" t="str">
        <f>base7!C130</f>
        <v>Statistique quinte</v>
      </c>
      <c r="Z523" s="93">
        <f>base7!D130</f>
        <v>0</v>
      </c>
      <c r="AA523" s="93">
        <f>base7!E130</f>
        <v>0</v>
      </c>
      <c r="AB523" s="93">
        <f>base7!I130</f>
        <v>0</v>
      </c>
      <c r="AC523" s="93">
        <f>base7!J130</f>
        <v>0</v>
      </c>
      <c r="AD523" s="93">
        <f>base7!K130</f>
        <v>0</v>
      </c>
      <c r="AE523" s="93">
        <f>base7!O130</f>
        <v>0</v>
      </c>
      <c r="AF523" s="93">
        <f>base7!P130</f>
        <v>0</v>
      </c>
      <c r="AG523" s="93">
        <f>base7!Q130</f>
        <v>0</v>
      </c>
      <c r="AH523" s="93">
        <f>base7!U130</f>
        <v>0</v>
      </c>
      <c r="AJ523" s="93">
        <f>base7!F130</f>
        <v>0</v>
      </c>
      <c r="AK523" s="93">
        <f>base7!G130</f>
        <v>0</v>
      </c>
      <c r="AL523" s="93" t="str">
        <f>base7!H130</f>
        <v>http://stats-quinte.com/pronos-vendredi.html</v>
      </c>
      <c r="AM523" s="93">
        <f>base7!L130</f>
        <v>0</v>
      </c>
      <c r="AN523" s="93">
        <f>base7!M130</f>
        <v>0</v>
      </c>
      <c r="AO523" s="93">
        <f>base7!N130</f>
        <v>0</v>
      </c>
      <c r="AP523" s="93">
        <f>base7!R130</f>
        <v>0</v>
      </c>
      <c r="AQ523" s="93">
        <f>base7!S130</f>
        <v>0</v>
      </c>
      <c r="AR523" s="93">
        <f>base7!T130</f>
        <v>0</v>
      </c>
      <c r="AS523" s="93">
        <f>base7!V130</f>
        <v>0</v>
      </c>
    </row>
    <row r="524" spans="3:45" ht="15" customHeight="1" thickBot="1" x14ac:dyDescent="0.3">
      <c r="C524" s="93" t="s">
        <v>416</v>
      </c>
      <c r="D524" s="93" t="s">
        <v>416</v>
      </c>
      <c r="E524" s="93" t="s">
        <v>416</v>
      </c>
      <c r="F524" s="93" t="s">
        <v>416</v>
      </c>
      <c r="G524" s="93" t="s">
        <v>416</v>
      </c>
      <c r="H524" s="93" t="s">
        <v>416</v>
      </c>
      <c r="I524" s="93" t="s">
        <v>416</v>
      </c>
      <c r="J524" s="93" t="s">
        <v>416</v>
      </c>
      <c r="K524" s="93" t="s">
        <v>416</v>
      </c>
      <c r="L524" s="93" t="s">
        <v>416</v>
      </c>
      <c r="M524" s="93" t="s">
        <v>416</v>
      </c>
      <c r="N524" s="93" t="s">
        <v>416</v>
      </c>
      <c r="O524" s="93" t="s">
        <v>416</v>
      </c>
      <c r="P524" s="93" t="s">
        <v>416</v>
      </c>
      <c r="Q524" s="93" t="s">
        <v>416</v>
      </c>
      <c r="R524" s="93" t="s">
        <v>416</v>
      </c>
      <c r="S524" s="93" t="s">
        <v>416</v>
      </c>
      <c r="T524" s="93" t="s">
        <v>416</v>
      </c>
      <c r="U524" s="93" t="s">
        <v>416</v>
      </c>
      <c r="V524" s="93" t="s">
        <v>416</v>
      </c>
      <c r="W524" s="93" t="s">
        <v>416</v>
      </c>
      <c r="Y524" s="93" t="str">
        <f>base7!C131</f>
        <v>pmu</v>
      </c>
      <c r="Z524" s="93">
        <f>base7!D131</f>
        <v>0</v>
      </c>
      <c r="AA524" s="93">
        <f>base7!E131</f>
        <v>0</v>
      </c>
      <c r="AB524" s="93">
        <f>base7!I131</f>
        <v>0</v>
      </c>
      <c r="AC524" s="93">
        <f>base7!J131</f>
        <v>0</v>
      </c>
      <c r="AD524" s="93">
        <f>base7!K131</f>
        <v>0</v>
      </c>
      <c r="AE524" s="93">
        <f>base7!O131</f>
        <v>0</v>
      </c>
      <c r="AF524" s="93">
        <f>base7!P131</f>
        <v>0</v>
      </c>
      <c r="AG524" s="93">
        <f>base7!Q131</f>
        <v>0</v>
      </c>
      <c r="AH524" s="93">
        <f>base7!U131</f>
        <v>0</v>
      </c>
      <c r="AJ524" s="93">
        <f>base7!F131</f>
        <v>0</v>
      </c>
      <c r="AK524" s="93">
        <f>base7!G131</f>
        <v>0</v>
      </c>
      <c r="AL524" s="93" t="str">
        <f>base7!H131</f>
        <v>http://www.pmu.fr/turf/index.html</v>
      </c>
      <c r="AM524" s="93">
        <f>base7!L131</f>
        <v>0</v>
      </c>
      <c r="AN524" s="93">
        <f>base7!M131</f>
        <v>0</v>
      </c>
      <c r="AO524" s="93">
        <f>base7!N131</f>
        <v>0</v>
      </c>
      <c r="AP524" s="93">
        <f>base7!R131</f>
        <v>0</v>
      </c>
      <c r="AQ524" s="93">
        <f>base7!S131</f>
        <v>0</v>
      </c>
      <c r="AR524" s="93">
        <f>base7!T131</f>
        <v>0</v>
      </c>
      <c r="AS524" s="93">
        <f>base7!V131</f>
        <v>0</v>
      </c>
    </row>
    <row r="525" spans="3:45" ht="15" customHeight="1" thickBot="1" x14ac:dyDescent="0.4"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3:45" ht="15" customHeight="1" thickBot="1" x14ac:dyDescent="0.4">
      <c r="S526" s="159" t="s">
        <v>417</v>
      </c>
      <c r="AD526" s="105" t="s">
        <v>418</v>
      </c>
    </row>
    <row r="527" spans="3:45" ht="15" customHeight="1" thickBot="1" x14ac:dyDescent="0.4">
      <c r="D527" s="93">
        <f t="shared" ref="D527:H558" si="57">F202</f>
        <v>3</v>
      </c>
      <c r="E527" s="93">
        <f t="shared" si="57"/>
        <v>9</v>
      </c>
      <c r="F527" s="93">
        <f t="shared" si="57"/>
        <v>14</v>
      </c>
      <c r="G527" s="93">
        <f t="shared" si="57"/>
        <v>4</v>
      </c>
      <c r="H527" s="93">
        <f t="shared" si="57"/>
        <v>15</v>
      </c>
      <c r="I527" s="93">
        <f t="shared" ref="I527:M558" si="58">R203</f>
        <v>1</v>
      </c>
      <c r="J527" s="93">
        <f t="shared" si="58"/>
        <v>8</v>
      </c>
      <c r="K527" s="93">
        <f t="shared" si="58"/>
        <v>12</v>
      </c>
      <c r="L527" s="93">
        <f t="shared" si="58"/>
        <v>13</v>
      </c>
      <c r="M527" s="93">
        <f t="shared" si="58"/>
        <v>16</v>
      </c>
      <c r="O527" s="218">
        <f>+C76</f>
        <v>1</v>
      </c>
      <c r="P527" s="218">
        <f t="shared" ref="P527:P578" si="59">+D76</f>
        <v>2</v>
      </c>
      <c r="Q527" s="218">
        <f>+G76</f>
        <v>5</v>
      </c>
      <c r="R527" s="218">
        <f>+H76</f>
        <v>6</v>
      </c>
      <c r="S527" s="218">
        <f>+K76</f>
        <v>9</v>
      </c>
      <c r="T527" s="218">
        <f>+L76</f>
        <v>10</v>
      </c>
      <c r="U527" s="218">
        <f>+O76</f>
        <v>13</v>
      </c>
      <c r="V527" s="218">
        <f>+P76</f>
        <v>14</v>
      </c>
      <c r="W527" s="218">
        <f>+S76</f>
        <v>17</v>
      </c>
      <c r="X527" s="218">
        <f>+T76</f>
        <v>18</v>
      </c>
      <c r="Y527" s="107"/>
      <c r="Z527" s="218">
        <f>+E76</f>
        <v>3</v>
      </c>
      <c r="AA527" s="218">
        <f>+F76</f>
        <v>4</v>
      </c>
      <c r="AB527" s="218">
        <f>+I76</f>
        <v>7</v>
      </c>
      <c r="AC527" s="218">
        <f>+J76</f>
        <v>8</v>
      </c>
      <c r="AD527" s="218">
        <f>+M76</f>
        <v>11</v>
      </c>
      <c r="AE527" s="218">
        <f>+N76</f>
        <v>12</v>
      </c>
      <c r="AF527" s="218">
        <f>+Q76</f>
        <v>15</v>
      </c>
      <c r="AG527" s="218">
        <f>+R76</f>
        <v>16</v>
      </c>
      <c r="AH527" s="218">
        <f>+U76</f>
        <v>19</v>
      </c>
      <c r="AI527" s="218">
        <f>+V76</f>
        <v>20</v>
      </c>
    </row>
    <row r="528" spans="3:45" ht="15" customHeight="1" thickBot="1" x14ac:dyDescent="0.4">
      <c r="D528" s="93">
        <f t="shared" si="57"/>
        <v>10</v>
      </c>
      <c r="E528" s="93">
        <f t="shared" si="57"/>
        <v>11</v>
      </c>
      <c r="F528" s="93">
        <f t="shared" si="57"/>
        <v>9</v>
      </c>
      <c r="G528" s="93">
        <f t="shared" si="57"/>
        <v>14</v>
      </c>
      <c r="H528" s="93">
        <f t="shared" si="57"/>
        <v>15</v>
      </c>
      <c r="I528" s="93">
        <f t="shared" si="58"/>
        <v>4</v>
      </c>
      <c r="J528" s="93">
        <f t="shared" si="58"/>
        <v>8</v>
      </c>
      <c r="K528" s="93">
        <f t="shared" si="58"/>
        <v>12</v>
      </c>
      <c r="L528" s="93">
        <f t="shared" si="58"/>
        <v>13</v>
      </c>
      <c r="M528" s="93">
        <f t="shared" si="58"/>
        <v>16</v>
      </c>
      <c r="O528" s="93">
        <f>+C77</f>
        <v>6</v>
      </c>
      <c r="P528" s="93">
        <f t="shared" si="59"/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Y528" s="107"/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4:35" ht="15" customHeight="1" thickBot="1" x14ac:dyDescent="0.4">
      <c r="D529" s="93">
        <f t="shared" si="57"/>
        <v>14</v>
      </c>
      <c r="E529" s="93">
        <f t="shared" si="57"/>
        <v>2</v>
      </c>
      <c r="F529" s="93">
        <f t="shared" si="57"/>
        <v>9</v>
      </c>
      <c r="G529" s="93">
        <f t="shared" si="57"/>
        <v>11</v>
      </c>
      <c r="H529" s="93">
        <f t="shared" si="57"/>
        <v>15</v>
      </c>
      <c r="I529" s="93">
        <f t="shared" si="58"/>
        <v>9</v>
      </c>
      <c r="J529" s="93">
        <f t="shared" si="58"/>
        <v>1</v>
      </c>
      <c r="K529" s="93">
        <f t="shared" si="58"/>
        <v>5</v>
      </c>
      <c r="L529" s="93">
        <f t="shared" si="58"/>
        <v>4</v>
      </c>
      <c r="M529" s="93">
        <f t="shared" si="58"/>
        <v>13</v>
      </c>
      <c r="O529" s="93">
        <f t="shared" ref="O529:O578" si="60">+C78</f>
        <v>3</v>
      </c>
      <c r="P529" s="93">
        <f t="shared" si="59"/>
        <v>4</v>
      </c>
      <c r="Q529" s="93">
        <f t="shared" ref="Q529:R544" si="61">+G78</f>
        <v>6</v>
      </c>
      <c r="R529" s="93">
        <f t="shared" si="61"/>
        <v>2</v>
      </c>
      <c r="S529" s="93">
        <f t="shared" ref="S529:T544" si="62">+K78</f>
        <v>11</v>
      </c>
      <c r="T529" s="93">
        <f t="shared" si="62"/>
        <v>8</v>
      </c>
      <c r="U529" s="93">
        <f t="shared" ref="U529:V544" si="63">+O78</f>
        <v>14</v>
      </c>
      <c r="V529" s="93">
        <f t="shared" si="63"/>
        <v>13</v>
      </c>
      <c r="W529" s="93">
        <f t="shared" ref="W529:X544" si="64">+S78</f>
        <v>17</v>
      </c>
      <c r="X529" s="93">
        <f t="shared" si="64"/>
        <v>18</v>
      </c>
      <c r="Z529" s="93">
        <f t="shared" ref="Z529:AA544" si="65">+E78</f>
        <v>5</v>
      </c>
      <c r="AA529" s="93">
        <f t="shared" si="65"/>
        <v>7</v>
      </c>
      <c r="AB529" s="93">
        <f t="shared" ref="AB529:AC544" si="66">+I78</f>
        <v>10</v>
      </c>
      <c r="AC529" s="93">
        <f t="shared" si="66"/>
        <v>1</v>
      </c>
      <c r="AD529" s="93">
        <f t="shared" ref="AD529:AE544" si="67">+M78</f>
        <v>9</v>
      </c>
      <c r="AE529" s="93">
        <f t="shared" si="67"/>
        <v>12</v>
      </c>
      <c r="AF529" s="93">
        <f t="shared" ref="AF529:AG544" si="68">+Q78</f>
        <v>15</v>
      </c>
      <c r="AG529" s="93">
        <f t="shared" si="68"/>
        <v>16</v>
      </c>
      <c r="AH529" s="93">
        <f t="shared" ref="AH529:AI544" si="69">+U78</f>
        <v>19</v>
      </c>
      <c r="AI529" s="93">
        <f t="shared" si="69"/>
        <v>20</v>
      </c>
    </row>
    <row r="530" spans="4:35" ht="15" customHeight="1" thickBot="1" x14ac:dyDescent="0.4">
      <c r="D530" s="93">
        <f t="shared" si="57"/>
        <v>8</v>
      </c>
      <c r="E530" s="93">
        <f t="shared" si="57"/>
        <v>15</v>
      </c>
      <c r="F530" s="93">
        <f t="shared" si="57"/>
        <v>2</v>
      </c>
      <c r="G530" s="93">
        <f t="shared" si="57"/>
        <v>16</v>
      </c>
      <c r="H530" s="93">
        <f t="shared" si="57"/>
        <v>11</v>
      </c>
      <c r="I530" s="93">
        <f t="shared" si="58"/>
        <v>5</v>
      </c>
      <c r="J530" s="93">
        <f t="shared" si="58"/>
        <v>1</v>
      </c>
      <c r="K530" s="93">
        <f t="shared" si="58"/>
        <v>12</v>
      </c>
      <c r="L530" s="93">
        <f t="shared" si="58"/>
        <v>13</v>
      </c>
      <c r="M530" s="93">
        <f t="shared" si="58"/>
        <v>16</v>
      </c>
      <c r="O530" s="93">
        <f t="shared" si="60"/>
        <v>6</v>
      </c>
      <c r="P530" s="93">
        <f t="shared" si="59"/>
        <v>7</v>
      </c>
      <c r="Q530" s="93">
        <f t="shared" si="61"/>
        <v>3</v>
      </c>
      <c r="R530" s="93">
        <f t="shared" si="61"/>
        <v>10</v>
      </c>
      <c r="S530" s="93">
        <f t="shared" si="62"/>
        <v>2</v>
      </c>
      <c r="T530" s="93">
        <f t="shared" si="62"/>
        <v>8</v>
      </c>
      <c r="U530" s="93">
        <f t="shared" si="63"/>
        <v>11</v>
      </c>
      <c r="V530" s="93">
        <f t="shared" si="63"/>
        <v>13</v>
      </c>
      <c r="W530" s="93">
        <f t="shared" si="64"/>
        <v>17</v>
      </c>
      <c r="X530" s="93">
        <f t="shared" si="64"/>
        <v>18</v>
      </c>
      <c r="Y530" s="107"/>
      <c r="Z530" s="93">
        <f t="shared" si="65"/>
        <v>5</v>
      </c>
      <c r="AA530" s="93">
        <f t="shared" si="65"/>
        <v>1</v>
      </c>
      <c r="AB530" s="93">
        <f t="shared" si="66"/>
        <v>14</v>
      </c>
      <c r="AC530" s="93">
        <f t="shared" si="66"/>
        <v>4</v>
      </c>
      <c r="AD530" s="93">
        <f t="shared" si="67"/>
        <v>9</v>
      </c>
      <c r="AE530" s="93">
        <f t="shared" si="67"/>
        <v>12</v>
      </c>
      <c r="AF530" s="93">
        <f t="shared" si="68"/>
        <v>15</v>
      </c>
      <c r="AG530" s="93">
        <f t="shared" si="68"/>
        <v>16</v>
      </c>
      <c r="AH530" s="93">
        <f t="shared" si="69"/>
        <v>19</v>
      </c>
      <c r="AI530" s="93">
        <f t="shared" si="69"/>
        <v>20</v>
      </c>
    </row>
    <row r="531" spans="4:35" ht="15" customHeight="1" thickBot="1" x14ac:dyDescent="0.4">
      <c r="D531" s="93">
        <f t="shared" si="57"/>
        <v>15</v>
      </c>
      <c r="E531" s="93">
        <f t="shared" si="57"/>
        <v>14</v>
      </c>
      <c r="F531" s="93">
        <f t="shared" si="57"/>
        <v>9</v>
      </c>
      <c r="G531" s="93">
        <f t="shared" si="57"/>
        <v>8</v>
      </c>
      <c r="H531" s="93">
        <f t="shared" si="57"/>
        <v>11</v>
      </c>
      <c r="I531" s="93">
        <f t="shared" si="58"/>
        <v>2</v>
      </c>
      <c r="J531" s="93">
        <f t="shared" si="58"/>
        <v>10</v>
      </c>
      <c r="K531" s="93">
        <f t="shared" si="58"/>
        <v>14</v>
      </c>
      <c r="L531" s="93">
        <f t="shared" si="58"/>
        <v>9</v>
      </c>
      <c r="M531" s="93">
        <f t="shared" si="58"/>
        <v>16</v>
      </c>
      <c r="O531" s="93">
        <f t="shared" si="60"/>
        <v>6</v>
      </c>
      <c r="P531" s="93">
        <f t="shared" si="59"/>
        <v>14</v>
      </c>
      <c r="Q531" s="93">
        <f t="shared" si="61"/>
        <v>3</v>
      </c>
      <c r="R531" s="93">
        <f t="shared" si="61"/>
        <v>7</v>
      </c>
      <c r="S531" s="93">
        <f t="shared" si="62"/>
        <v>15</v>
      </c>
      <c r="T531" s="93">
        <f t="shared" si="62"/>
        <v>1</v>
      </c>
      <c r="U531" s="93">
        <f t="shared" si="63"/>
        <v>16</v>
      </c>
      <c r="V531" s="93">
        <f t="shared" si="63"/>
        <v>4</v>
      </c>
      <c r="W531" s="93">
        <f t="shared" si="64"/>
        <v>17</v>
      </c>
      <c r="X531" s="93">
        <f t="shared" si="64"/>
        <v>18</v>
      </c>
      <c r="Y531" s="107"/>
      <c r="Z531" s="93">
        <f t="shared" si="65"/>
        <v>10</v>
      </c>
      <c r="AA531" s="93">
        <f t="shared" si="65"/>
        <v>12</v>
      </c>
      <c r="AB531" s="93">
        <f t="shared" si="66"/>
        <v>8</v>
      </c>
      <c r="AC531" s="93">
        <f t="shared" si="66"/>
        <v>9</v>
      </c>
      <c r="AD531" s="93">
        <f t="shared" si="67"/>
        <v>2</v>
      </c>
      <c r="AE531" s="93">
        <f t="shared" si="67"/>
        <v>5</v>
      </c>
      <c r="AF531" s="93">
        <f t="shared" si="68"/>
        <v>11</v>
      </c>
      <c r="AG531" s="93">
        <f t="shared" si="68"/>
        <v>13</v>
      </c>
      <c r="AH531" s="93">
        <f t="shared" si="69"/>
        <v>19</v>
      </c>
      <c r="AI531" s="93">
        <f t="shared" si="69"/>
        <v>20</v>
      </c>
    </row>
    <row r="532" spans="4:35" ht="15" customHeight="1" thickBot="1" x14ac:dyDescent="0.4">
      <c r="D532" s="93">
        <f t="shared" si="57"/>
        <v>3</v>
      </c>
      <c r="E532" s="93">
        <f t="shared" si="57"/>
        <v>7</v>
      </c>
      <c r="F532" s="93">
        <f t="shared" si="57"/>
        <v>12</v>
      </c>
      <c r="G532" s="93">
        <f t="shared" si="57"/>
        <v>11</v>
      </c>
      <c r="H532" s="93">
        <f t="shared" si="57"/>
        <v>15</v>
      </c>
      <c r="I532" s="93">
        <f t="shared" si="58"/>
        <v>2</v>
      </c>
      <c r="J532" s="93">
        <f t="shared" si="58"/>
        <v>17</v>
      </c>
      <c r="K532" s="93">
        <f t="shared" si="58"/>
        <v>15</v>
      </c>
      <c r="L532" s="93">
        <f t="shared" si="58"/>
        <v>10</v>
      </c>
      <c r="M532" s="93">
        <f t="shared" si="58"/>
        <v>16</v>
      </c>
      <c r="O532" s="93">
        <f t="shared" si="60"/>
        <v>7</v>
      </c>
      <c r="P532" s="93">
        <f t="shared" si="59"/>
        <v>3</v>
      </c>
      <c r="Q532" s="93">
        <f t="shared" si="61"/>
        <v>6</v>
      </c>
      <c r="R532" s="93">
        <f t="shared" si="61"/>
        <v>2</v>
      </c>
      <c r="S532" s="93">
        <f t="shared" si="62"/>
        <v>14</v>
      </c>
      <c r="T532" s="93">
        <f t="shared" si="62"/>
        <v>1</v>
      </c>
      <c r="U532" s="93">
        <f t="shared" si="63"/>
        <v>8</v>
      </c>
      <c r="V532" s="93">
        <f t="shared" si="63"/>
        <v>13</v>
      </c>
      <c r="W532" s="93">
        <f t="shared" si="64"/>
        <v>17</v>
      </c>
      <c r="X532" s="93">
        <f t="shared" si="64"/>
        <v>18</v>
      </c>
      <c r="Z532" s="93">
        <f t="shared" si="65"/>
        <v>10</v>
      </c>
      <c r="AA532" s="93">
        <f t="shared" si="65"/>
        <v>4</v>
      </c>
      <c r="AB532" s="93">
        <f t="shared" si="66"/>
        <v>15</v>
      </c>
      <c r="AC532" s="93">
        <f t="shared" si="66"/>
        <v>5</v>
      </c>
      <c r="AD532" s="93">
        <f t="shared" si="67"/>
        <v>9</v>
      </c>
      <c r="AE532" s="93">
        <f t="shared" si="67"/>
        <v>12</v>
      </c>
      <c r="AF532" s="93">
        <f t="shared" si="68"/>
        <v>11</v>
      </c>
      <c r="AG532" s="93">
        <f t="shared" si="68"/>
        <v>16</v>
      </c>
      <c r="AH532" s="93">
        <f t="shared" si="69"/>
        <v>19</v>
      </c>
      <c r="AI532" s="93">
        <f t="shared" si="69"/>
        <v>20</v>
      </c>
    </row>
    <row r="533" spans="4:35" ht="15" customHeight="1" thickBot="1" x14ac:dyDescent="0.4">
      <c r="D533" s="93">
        <f t="shared" si="57"/>
        <v>12</v>
      </c>
      <c r="E533" s="93">
        <f t="shared" si="57"/>
        <v>4</v>
      </c>
      <c r="F533" s="93">
        <f t="shared" si="57"/>
        <v>8</v>
      </c>
      <c r="G533" s="93">
        <f t="shared" si="57"/>
        <v>14</v>
      </c>
      <c r="H533" s="93">
        <f t="shared" si="57"/>
        <v>11</v>
      </c>
      <c r="I533" s="93">
        <f t="shared" si="58"/>
        <v>3</v>
      </c>
      <c r="J533" s="93">
        <f t="shared" si="58"/>
        <v>17</v>
      </c>
      <c r="K533" s="93">
        <f t="shared" si="58"/>
        <v>16</v>
      </c>
      <c r="L533" s="93">
        <f t="shared" si="58"/>
        <v>11</v>
      </c>
      <c r="M533" s="93">
        <f t="shared" si="58"/>
        <v>10</v>
      </c>
      <c r="O533" s="93">
        <f t="shared" si="60"/>
        <v>6</v>
      </c>
      <c r="P533" s="93">
        <f t="shared" si="59"/>
        <v>4</v>
      </c>
      <c r="Q533" s="93">
        <f t="shared" si="61"/>
        <v>13</v>
      </c>
      <c r="R533" s="93">
        <f t="shared" si="61"/>
        <v>1</v>
      </c>
      <c r="S533" s="93">
        <f t="shared" si="62"/>
        <v>7</v>
      </c>
      <c r="T533" s="93">
        <f t="shared" si="62"/>
        <v>10</v>
      </c>
      <c r="U533" s="93">
        <f t="shared" si="63"/>
        <v>11</v>
      </c>
      <c r="V533" s="93">
        <f t="shared" si="63"/>
        <v>9</v>
      </c>
      <c r="W533" s="93">
        <f t="shared" si="64"/>
        <v>17</v>
      </c>
      <c r="X533" s="93">
        <f t="shared" si="64"/>
        <v>18</v>
      </c>
      <c r="Z533" s="93">
        <f t="shared" si="65"/>
        <v>8</v>
      </c>
      <c r="AA533" s="93">
        <f t="shared" si="65"/>
        <v>5</v>
      </c>
      <c r="AB533" s="93">
        <f t="shared" si="66"/>
        <v>3</v>
      </c>
      <c r="AC533" s="93">
        <f t="shared" si="66"/>
        <v>2</v>
      </c>
      <c r="AD533" s="93">
        <f t="shared" si="67"/>
        <v>12</v>
      </c>
      <c r="AE533" s="93">
        <f t="shared" si="67"/>
        <v>14</v>
      </c>
      <c r="AF533" s="93">
        <f t="shared" si="68"/>
        <v>15</v>
      </c>
      <c r="AG533" s="93">
        <f t="shared" si="68"/>
        <v>16</v>
      </c>
      <c r="AH533" s="93">
        <f t="shared" si="69"/>
        <v>19</v>
      </c>
      <c r="AI533" s="93">
        <f t="shared" si="69"/>
        <v>20</v>
      </c>
    </row>
    <row r="534" spans="4:35" ht="15" customHeight="1" thickBot="1" x14ac:dyDescent="0.4">
      <c r="D534" s="93">
        <f t="shared" si="57"/>
        <v>14</v>
      </c>
      <c r="E534" s="93">
        <f t="shared" si="57"/>
        <v>18</v>
      </c>
      <c r="F534" s="93">
        <f t="shared" si="57"/>
        <v>8</v>
      </c>
      <c r="G534" s="93">
        <f t="shared" si="57"/>
        <v>13</v>
      </c>
      <c r="H534" s="93">
        <f t="shared" si="57"/>
        <v>15</v>
      </c>
      <c r="I534" s="93">
        <f t="shared" si="58"/>
        <v>14</v>
      </c>
      <c r="J534" s="93">
        <f t="shared" si="58"/>
        <v>17</v>
      </c>
      <c r="K534" s="93">
        <f t="shared" si="58"/>
        <v>10</v>
      </c>
      <c r="L534" s="93">
        <f t="shared" si="58"/>
        <v>2</v>
      </c>
      <c r="M534" s="93">
        <f t="shared" si="58"/>
        <v>11</v>
      </c>
      <c r="O534" s="93">
        <f t="shared" si="60"/>
        <v>1</v>
      </c>
      <c r="P534" s="93">
        <f t="shared" si="59"/>
        <v>6</v>
      </c>
      <c r="Q534" s="93">
        <f t="shared" si="61"/>
        <v>7</v>
      </c>
      <c r="R534" s="93">
        <f t="shared" si="61"/>
        <v>9</v>
      </c>
      <c r="S534" s="93">
        <f t="shared" si="62"/>
        <v>4</v>
      </c>
      <c r="T534" s="93">
        <f t="shared" si="62"/>
        <v>17</v>
      </c>
      <c r="U534" s="93">
        <f t="shared" si="63"/>
        <v>14</v>
      </c>
      <c r="V534" s="93">
        <f t="shared" si="63"/>
        <v>10</v>
      </c>
      <c r="W534" s="93">
        <f t="shared" si="64"/>
        <v>18</v>
      </c>
      <c r="X534" s="93">
        <f t="shared" si="64"/>
        <v>13</v>
      </c>
      <c r="Z534" s="93">
        <f t="shared" si="65"/>
        <v>5</v>
      </c>
      <c r="AA534" s="93">
        <f t="shared" si="65"/>
        <v>3</v>
      </c>
      <c r="AB534" s="93">
        <f t="shared" si="66"/>
        <v>12</v>
      </c>
      <c r="AC534" s="93">
        <f t="shared" si="66"/>
        <v>2</v>
      </c>
      <c r="AD534" s="93">
        <f t="shared" si="67"/>
        <v>8</v>
      </c>
      <c r="AE534" s="93">
        <f t="shared" si="67"/>
        <v>15</v>
      </c>
      <c r="AF534" s="93">
        <f t="shared" si="68"/>
        <v>11</v>
      </c>
      <c r="AG534" s="93">
        <f t="shared" si="68"/>
        <v>16</v>
      </c>
      <c r="AH534" s="93">
        <f t="shared" si="69"/>
        <v>19</v>
      </c>
      <c r="AI534" s="93">
        <f t="shared" si="69"/>
        <v>20</v>
      </c>
    </row>
    <row r="535" spans="4:35" ht="15" customHeight="1" thickBot="1" x14ac:dyDescent="0.4">
      <c r="D535" s="93">
        <f t="shared" si="57"/>
        <v>3</v>
      </c>
      <c r="E535" s="93">
        <f t="shared" si="57"/>
        <v>7</v>
      </c>
      <c r="F535" s="93">
        <f t="shared" si="57"/>
        <v>15</v>
      </c>
      <c r="G535" s="93">
        <f t="shared" si="57"/>
        <v>4</v>
      </c>
      <c r="H535" s="93">
        <f t="shared" si="57"/>
        <v>16</v>
      </c>
      <c r="I535" s="93">
        <f t="shared" si="58"/>
        <v>15</v>
      </c>
      <c r="J535" s="93">
        <f t="shared" si="58"/>
        <v>12</v>
      </c>
      <c r="K535" s="93">
        <f t="shared" si="58"/>
        <v>5</v>
      </c>
      <c r="L535" s="93">
        <f t="shared" si="58"/>
        <v>13</v>
      </c>
      <c r="M535" s="93">
        <f t="shared" si="58"/>
        <v>16</v>
      </c>
      <c r="O535" s="93">
        <f t="shared" si="60"/>
        <v>7</v>
      </c>
      <c r="P535" s="93">
        <f t="shared" si="59"/>
        <v>9</v>
      </c>
      <c r="Q535" s="93">
        <f t="shared" si="61"/>
        <v>6</v>
      </c>
      <c r="R535" s="93">
        <f t="shared" si="61"/>
        <v>12</v>
      </c>
      <c r="S535" s="93">
        <f t="shared" si="62"/>
        <v>18</v>
      </c>
      <c r="T535" s="93">
        <f t="shared" si="62"/>
        <v>17</v>
      </c>
      <c r="U535" s="93">
        <f t="shared" si="63"/>
        <v>13</v>
      </c>
      <c r="V535" s="93">
        <f t="shared" si="63"/>
        <v>11</v>
      </c>
      <c r="W535" s="93">
        <f t="shared" si="64"/>
        <v>2</v>
      </c>
      <c r="X535" s="93">
        <f t="shared" si="64"/>
        <v>4</v>
      </c>
      <c r="Z535" s="93">
        <f t="shared" si="65"/>
        <v>1</v>
      </c>
      <c r="AA535" s="93">
        <f t="shared" si="65"/>
        <v>5</v>
      </c>
      <c r="AB535" s="93">
        <f t="shared" si="66"/>
        <v>14</v>
      </c>
      <c r="AC535" s="93">
        <f t="shared" si="66"/>
        <v>3</v>
      </c>
      <c r="AD535" s="93">
        <f t="shared" si="67"/>
        <v>8</v>
      </c>
      <c r="AE535" s="93">
        <f t="shared" si="67"/>
        <v>16</v>
      </c>
      <c r="AF535" s="93">
        <f t="shared" si="68"/>
        <v>15</v>
      </c>
      <c r="AG535" s="93">
        <f t="shared" si="68"/>
        <v>10</v>
      </c>
      <c r="AH535" s="93">
        <f t="shared" si="69"/>
        <v>19</v>
      </c>
      <c r="AI535" s="93">
        <f t="shared" si="69"/>
        <v>20</v>
      </c>
    </row>
    <row r="536" spans="4:35" ht="15" customHeight="1" thickBot="1" x14ac:dyDescent="0.4">
      <c r="D536" s="93">
        <f t="shared" si="57"/>
        <v>11</v>
      </c>
      <c r="E536" s="93">
        <f t="shared" si="57"/>
        <v>7</v>
      </c>
      <c r="F536" s="93">
        <f t="shared" si="57"/>
        <v>4</v>
      </c>
      <c r="G536" s="93">
        <f t="shared" si="57"/>
        <v>6</v>
      </c>
      <c r="H536" s="93">
        <f t="shared" si="57"/>
        <v>18</v>
      </c>
      <c r="I536" s="93">
        <f t="shared" si="58"/>
        <v>3</v>
      </c>
      <c r="J536" s="93">
        <f t="shared" si="58"/>
        <v>17</v>
      </c>
      <c r="K536" s="93">
        <f t="shared" si="58"/>
        <v>18</v>
      </c>
      <c r="L536" s="93">
        <f t="shared" si="58"/>
        <v>10</v>
      </c>
      <c r="M536" s="93">
        <f t="shared" si="58"/>
        <v>11</v>
      </c>
      <c r="O536" s="93">
        <f t="shared" si="60"/>
        <v>5</v>
      </c>
      <c r="P536" s="93">
        <f t="shared" si="59"/>
        <v>9</v>
      </c>
      <c r="Q536" s="93">
        <f t="shared" si="61"/>
        <v>8</v>
      </c>
      <c r="R536" s="93">
        <f t="shared" si="61"/>
        <v>12</v>
      </c>
      <c r="S536" s="93">
        <f t="shared" si="62"/>
        <v>7</v>
      </c>
      <c r="T536" s="93">
        <f t="shared" si="62"/>
        <v>17</v>
      </c>
      <c r="U536" s="93">
        <f t="shared" si="63"/>
        <v>4</v>
      </c>
      <c r="V536" s="93">
        <f t="shared" si="63"/>
        <v>2</v>
      </c>
      <c r="W536" s="93">
        <f t="shared" si="64"/>
        <v>13</v>
      </c>
      <c r="X536" s="93">
        <f t="shared" si="64"/>
        <v>18</v>
      </c>
      <c r="Z536" s="93">
        <f t="shared" si="65"/>
        <v>6</v>
      </c>
      <c r="AA536" s="93">
        <f t="shared" si="65"/>
        <v>1</v>
      </c>
      <c r="AB536" s="93">
        <f t="shared" si="66"/>
        <v>3</v>
      </c>
      <c r="AC536" s="93">
        <f t="shared" si="66"/>
        <v>14</v>
      </c>
      <c r="AD536" s="93">
        <f t="shared" si="67"/>
        <v>15</v>
      </c>
      <c r="AE536" s="93">
        <f t="shared" si="67"/>
        <v>10</v>
      </c>
      <c r="AF536" s="93">
        <f t="shared" si="68"/>
        <v>16</v>
      </c>
      <c r="AG536" s="93">
        <f t="shared" si="68"/>
        <v>11</v>
      </c>
      <c r="AH536" s="93">
        <f t="shared" si="69"/>
        <v>19</v>
      </c>
      <c r="AI536" s="93">
        <f t="shared" si="69"/>
        <v>20</v>
      </c>
    </row>
    <row r="537" spans="4:35" ht="15" customHeight="1" thickBot="1" x14ac:dyDescent="0.4">
      <c r="D537" s="93">
        <f t="shared" si="57"/>
        <v>14</v>
      </c>
      <c r="E537" s="93">
        <f t="shared" si="57"/>
        <v>8</v>
      </c>
      <c r="F537" s="93">
        <f t="shared" si="57"/>
        <v>16</v>
      </c>
      <c r="G537" s="93">
        <f t="shared" si="57"/>
        <v>15</v>
      </c>
      <c r="H537" s="93">
        <f t="shared" si="57"/>
        <v>13</v>
      </c>
      <c r="I537" s="93">
        <f t="shared" si="58"/>
        <v>16</v>
      </c>
      <c r="J537" s="93">
        <f t="shared" si="58"/>
        <v>3</v>
      </c>
      <c r="K537" s="93">
        <f t="shared" si="58"/>
        <v>12</v>
      </c>
      <c r="L537" s="93">
        <f t="shared" si="58"/>
        <v>14</v>
      </c>
      <c r="M537" s="93">
        <f t="shared" si="58"/>
        <v>2</v>
      </c>
      <c r="O537" s="93">
        <f t="shared" si="60"/>
        <v>3</v>
      </c>
      <c r="P537" s="93">
        <f t="shared" si="59"/>
        <v>8</v>
      </c>
      <c r="Q537" s="93">
        <f t="shared" si="61"/>
        <v>2</v>
      </c>
      <c r="R537" s="93">
        <f t="shared" si="61"/>
        <v>10</v>
      </c>
      <c r="S537" s="93">
        <f t="shared" si="62"/>
        <v>7</v>
      </c>
      <c r="T537" s="93">
        <f t="shared" si="62"/>
        <v>12</v>
      </c>
      <c r="U537" s="93">
        <f t="shared" si="63"/>
        <v>6</v>
      </c>
      <c r="V537" s="93">
        <f t="shared" si="63"/>
        <v>13</v>
      </c>
      <c r="W537" s="93">
        <f t="shared" si="64"/>
        <v>17</v>
      </c>
      <c r="X537" s="93">
        <f t="shared" si="64"/>
        <v>14</v>
      </c>
      <c r="Z537" s="93">
        <f t="shared" si="65"/>
        <v>1</v>
      </c>
      <c r="AA537" s="93">
        <f t="shared" si="65"/>
        <v>9</v>
      </c>
      <c r="AB537" s="93">
        <f t="shared" si="66"/>
        <v>11</v>
      </c>
      <c r="AC537" s="93">
        <f t="shared" si="66"/>
        <v>15</v>
      </c>
      <c r="AD537" s="93">
        <f t="shared" si="67"/>
        <v>4</v>
      </c>
      <c r="AE537" s="93">
        <f t="shared" si="67"/>
        <v>5</v>
      </c>
      <c r="AF537" s="93">
        <f t="shared" si="68"/>
        <v>18</v>
      </c>
      <c r="AG537" s="93">
        <f t="shared" si="68"/>
        <v>16</v>
      </c>
      <c r="AH537" s="93">
        <f t="shared" si="69"/>
        <v>19</v>
      </c>
      <c r="AI537" s="93">
        <f t="shared" si="69"/>
        <v>20</v>
      </c>
    </row>
    <row r="538" spans="4:35" ht="15" customHeight="1" thickBot="1" x14ac:dyDescent="0.4">
      <c r="D538" s="93">
        <f t="shared" si="57"/>
        <v>6</v>
      </c>
      <c r="E538" s="93">
        <f t="shared" si="57"/>
        <v>15</v>
      </c>
      <c r="F538" s="93">
        <f t="shared" si="57"/>
        <v>8</v>
      </c>
      <c r="G538" s="93">
        <f t="shared" si="57"/>
        <v>11</v>
      </c>
      <c r="H538" s="93">
        <f t="shared" si="57"/>
        <v>10</v>
      </c>
      <c r="I538" s="93">
        <f t="shared" si="58"/>
        <v>7</v>
      </c>
      <c r="J538" s="93">
        <f t="shared" si="58"/>
        <v>15</v>
      </c>
      <c r="K538" s="93">
        <f t="shared" si="58"/>
        <v>16</v>
      </c>
      <c r="L538" s="93">
        <f t="shared" si="58"/>
        <v>4</v>
      </c>
      <c r="M538" s="93">
        <f t="shared" si="58"/>
        <v>2</v>
      </c>
      <c r="O538" s="93">
        <f t="shared" si="60"/>
        <v>9</v>
      </c>
      <c r="P538" s="93">
        <f t="shared" si="59"/>
        <v>1</v>
      </c>
      <c r="Q538" s="93">
        <f t="shared" si="61"/>
        <v>6</v>
      </c>
      <c r="R538" s="93">
        <f t="shared" si="61"/>
        <v>12</v>
      </c>
      <c r="S538" s="93">
        <f t="shared" si="62"/>
        <v>8</v>
      </c>
      <c r="T538" s="93">
        <f t="shared" si="62"/>
        <v>17</v>
      </c>
      <c r="U538" s="93">
        <f t="shared" si="63"/>
        <v>15</v>
      </c>
      <c r="V538" s="93">
        <f t="shared" si="63"/>
        <v>10</v>
      </c>
      <c r="W538" s="93">
        <f t="shared" si="64"/>
        <v>2</v>
      </c>
      <c r="X538" s="93">
        <f t="shared" si="64"/>
        <v>4</v>
      </c>
      <c r="Z538" s="93">
        <f t="shared" si="65"/>
        <v>5</v>
      </c>
      <c r="AA538" s="93">
        <f t="shared" si="65"/>
        <v>7</v>
      </c>
      <c r="AB538" s="93">
        <f t="shared" si="66"/>
        <v>14</v>
      </c>
      <c r="AC538" s="93">
        <f t="shared" si="66"/>
        <v>3</v>
      </c>
      <c r="AD538" s="93">
        <f t="shared" si="67"/>
        <v>16</v>
      </c>
      <c r="AE538" s="93">
        <f t="shared" si="67"/>
        <v>18</v>
      </c>
      <c r="AF538" s="93">
        <f t="shared" si="68"/>
        <v>13</v>
      </c>
      <c r="AG538" s="93">
        <f t="shared" si="68"/>
        <v>11</v>
      </c>
      <c r="AH538" s="93">
        <f t="shared" si="69"/>
        <v>19</v>
      </c>
      <c r="AI538" s="93">
        <f t="shared" si="69"/>
        <v>20</v>
      </c>
    </row>
    <row r="539" spans="4:35" ht="15" customHeight="1" thickBot="1" x14ac:dyDescent="0.4">
      <c r="D539" s="93">
        <f t="shared" si="57"/>
        <v>8</v>
      </c>
      <c r="E539" s="93">
        <f t="shared" si="57"/>
        <v>1</v>
      </c>
      <c r="F539" s="93">
        <f t="shared" si="57"/>
        <v>3</v>
      </c>
      <c r="G539" s="93">
        <f t="shared" si="57"/>
        <v>10</v>
      </c>
      <c r="H539" s="93">
        <f t="shared" si="57"/>
        <v>18</v>
      </c>
      <c r="I539" s="93">
        <f t="shared" si="58"/>
        <v>8</v>
      </c>
      <c r="J539" s="93">
        <f t="shared" si="58"/>
        <v>12</v>
      </c>
      <c r="K539" s="93">
        <f t="shared" si="58"/>
        <v>14</v>
      </c>
      <c r="L539" s="93">
        <f t="shared" si="58"/>
        <v>10</v>
      </c>
      <c r="M539" s="93">
        <f t="shared" si="58"/>
        <v>2</v>
      </c>
      <c r="O539" s="93">
        <f t="shared" si="60"/>
        <v>7</v>
      </c>
      <c r="P539" s="93">
        <f t="shared" si="59"/>
        <v>9</v>
      </c>
      <c r="Q539" s="93">
        <f t="shared" si="61"/>
        <v>1</v>
      </c>
      <c r="R539" s="93">
        <f t="shared" si="61"/>
        <v>5</v>
      </c>
      <c r="S539" s="93">
        <f t="shared" si="62"/>
        <v>15</v>
      </c>
      <c r="T539" s="93">
        <f t="shared" si="62"/>
        <v>3</v>
      </c>
      <c r="U539" s="93">
        <f t="shared" si="63"/>
        <v>11</v>
      </c>
      <c r="V539" s="93">
        <f t="shared" si="63"/>
        <v>14</v>
      </c>
      <c r="W539" s="93">
        <f t="shared" si="64"/>
        <v>4</v>
      </c>
      <c r="X539" s="93">
        <f t="shared" si="64"/>
        <v>20</v>
      </c>
      <c r="Z539" s="93">
        <f t="shared" si="65"/>
        <v>13</v>
      </c>
      <c r="AA539" s="93">
        <f t="shared" si="65"/>
        <v>17</v>
      </c>
      <c r="AB539" s="93">
        <f t="shared" si="66"/>
        <v>6</v>
      </c>
      <c r="AC539" s="93">
        <f t="shared" si="66"/>
        <v>16</v>
      </c>
      <c r="AD539" s="93">
        <f t="shared" si="67"/>
        <v>8</v>
      </c>
      <c r="AE539" s="93">
        <f t="shared" si="67"/>
        <v>12</v>
      </c>
      <c r="AF539" s="93">
        <f t="shared" si="68"/>
        <v>10</v>
      </c>
      <c r="AG539" s="93">
        <f t="shared" si="68"/>
        <v>2</v>
      </c>
      <c r="AH539" s="93">
        <f t="shared" si="69"/>
        <v>19</v>
      </c>
      <c r="AI539" s="93">
        <f t="shared" si="69"/>
        <v>18</v>
      </c>
    </row>
    <row r="540" spans="4:35" ht="15" customHeight="1" thickBot="1" x14ac:dyDescent="0.4">
      <c r="D540" s="93">
        <f t="shared" si="57"/>
        <v>16</v>
      </c>
      <c r="E540" s="93">
        <f t="shared" si="57"/>
        <v>15</v>
      </c>
      <c r="F540" s="93">
        <f t="shared" si="57"/>
        <v>3</v>
      </c>
      <c r="G540" s="93">
        <f t="shared" si="57"/>
        <v>13</v>
      </c>
      <c r="H540" s="93">
        <f t="shared" si="57"/>
        <v>11</v>
      </c>
      <c r="I540" s="93">
        <f t="shared" si="58"/>
        <v>7</v>
      </c>
      <c r="J540" s="93">
        <f t="shared" si="58"/>
        <v>3</v>
      </c>
      <c r="K540" s="93">
        <f t="shared" si="58"/>
        <v>18</v>
      </c>
      <c r="L540" s="93">
        <f t="shared" si="58"/>
        <v>4</v>
      </c>
      <c r="M540" s="93">
        <f t="shared" si="58"/>
        <v>10</v>
      </c>
      <c r="O540" s="93">
        <f t="shared" si="60"/>
        <v>9</v>
      </c>
      <c r="P540" s="93">
        <f t="shared" si="59"/>
        <v>12</v>
      </c>
      <c r="Q540" s="93">
        <f t="shared" si="61"/>
        <v>17</v>
      </c>
      <c r="R540" s="93">
        <f t="shared" si="61"/>
        <v>6</v>
      </c>
      <c r="S540" s="93">
        <f t="shared" si="62"/>
        <v>1</v>
      </c>
      <c r="T540" s="93">
        <f t="shared" si="62"/>
        <v>15</v>
      </c>
      <c r="U540" s="93">
        <f t="shared" si="63"/>
        <v>10</v>
      </c>
      <c r="V540" s="93">
        <f t="shared" si="63"/>
        <v>4</v>
      </c>
      <c r="W540" s="93">
        <f t="shared" si="64"/>
        <v>11</v>
      </c>
      <c r="X540" s="93">
        <f t="shared" si="64"/>
        <v>13</v>
      </c>
      <c r="Z540" s="93">
        <f t="shared" si="65"/>
        <v>14</v>
      </c>
      <c r="AA540" s="93">
        <f t="shared" si="65"/>
        <v>5</v>
      </c>
      <c r="AB540" s="93">
        <f t="shared" si="66"/>
        <v>8</v>
      </c>
      <c r="AC540" s="93">
        <f t="shared" si="66"/>
        <v>7</v>
      </c>
      <c r="AD540" s="93">
        <f t="shared" si="67"/>
        <v>3</v>
      </c>
      <c r="AE540" s="93">
        <f t="shared" si="67"/>
        <v>16</v>
      </c>
      <c r="AF540" s="93">
        <f t="shared" si="68"/>
        <v>18</v>
      </c>
      <c r="AG540" s="93">
        <f t="shared" si="68"/>
        <v>2</v>
      </c>
      <c r="AH540" s="93">
        <f t="shared" si="69"/>
        <v>20</v>
      </c>
      <c r="AI540" s="93">
        <f t="shared" si="69"/>
        <v>19</v>
      </c>
    </row>
    <row r="541" spans="4:35" ht="15" customHeight="1" thickBot="1" x14ac:dyDescent="0.4">
      <c r="D541" s="93">
        <f t="shared" si="57"/>
        <v>5</v>
      </c>
      <c r="E541" s="93">
        <f t="shared" si="57"/>
        <v>14</v>
      </c>
      <c r="F541" s="93">
        <f t="shared" si="57"/>
        <v>8</v>
      </c>
      <c r="G541" s="93">
        <f t="shared" si="57"/>
        <v>16</v>
      </c>
      <c r="H541" s="93">
        <f t="shared" si="57"/>
        <v>2</v>
      </c>
      <c r="I541" s="93">
        <f t="shared" si="58"/>
        <v>16</v>
      </c>
      <c r="J541" s="93">
        <f t="shared" si="58"/>
        <v>18</v>
      </c>
      <c r="K541" s="93">
        <f t="shared" si="58"/>
        <v>5</v>
      </c>
      <c r="L541" s="93">
        <f t="shared" si="58"/>
        <v>15</v>
      </c>
      <c r="M541" s="93">
        <f t="shared" si="58"/>
        <v>7</v>
      </c>
      <c r="O541" s="93">
        <f t="shared" si="60"/>
        <v>9</v>
      </c>
      <c r="P541" s="93">
        <f t="shared" si="59"/>
        <v>17</v>
      </c>
      <c r="Q541" s="93">
        <f t="shared" si="61"/>
        <v>6</v>
      </c>
      <c r="R541" s="93">
        <f t="shared" si="61"/>
        <v>1</v>
      </c>
      <c r="S541" s="93">
        <f t="shared" si="62"/>
        <v>15</v>
      </c>
      <c r="T541" s="93">
        <f t="shared" si="62"/>
        <v>12</v>
      </c>
      <c r="U541" s="93">
        <f t="shared" si="63"/>
        <v>13</v>
      </c>
      <c r="V541" s="93">
        <f t="shared" si="63"/>
        <v>10</v>
      </c>
      <c r="W541" s="93">
        <f t="shared" si="64"/>
        <v>4</v>
      </c>
      <c r="X541" s="93">
        <f t="shared" si="64"/>
        <v>18</v>
      </c>
      <c r="Z541" s="93">
        <f t="shared" si="65"/>
        <v>7</v>
      </c>
      <c r="AA541" s="93">
        <f t="shared" si="65"/>
        <v>5</v>
      </c>
      <c r="AB541" s="93">
        <f t="shared" si="66"/>
        <v>16</v>
      </c>
      <c r="AC541" s="93">
        <f t="shared" si="66"/>
        <v>8</v>
      </c>
      <c r="AD541" s="93">
        <f t="shared" si="67"/>
        <v>3</v>
      </c>
      <c r="AE541" s="93">
        <f t="shared" si="67"/>
        <v>14</v>
      </c>
      <c r="AF541" s="93">
        <f t="shared" si="68"/>
        <v>11</v>
      </c>
      <c r="AG541" s="93">
        <f t="shared" si="68"/>
        <v>2</v>
      </c>
      <c r="AH541" s="93">
        <f t="shared" si="69"/>
        <v>20</v>
      </c>
      <c r="AI541" s="93">
        <f t="shared" si="69"/>
        <v>19</v>
      </c>
    </row>
    <row r="542" spans="4:35" ht="15" customHeight="1" thickBot="1" x14ac:dyDescent="0.4">
      <c r="D542" s="93">
        <f t="shared" si="57"/>
        <v>8</v>
      </c>
      <c r="E542" s="93">
        <f t="shared" si="57"/>
        <v>3</v>
      </c>
      <c r="F542" s="93">
        <f t="shared" si="57"/>
        <v>6</v>
      </c>
      <c r="G542" s="93">
        <f t="shared" si="57"/>
        <v>13</v>
      </c>
      <c r="H542" s="93">
        <f t="shared" si="57"/>
        <v>14</v>
      </c>
      <c r="I542" s="93">
        <f t="shared" si="58"/>
        <v>6</v>
      </c>
      <c r="J542" s="93">
        <f t="shared" si="58"/>
        <v>3</v>
      </c>
      <c r="K542" s="93">
        <f t="shared" si="58"/>
        <v>1</v>
      </c>
      <c r="L542" s="93">
        <f t="shared" si="58"/>
        <v>13</v>
      </c>
      <c r="M542" s="93">
        <f t="shared" si="58"/>
        <v>8</v>
      </c>
      <c r="O542" s="93">
        <f t="shared" si="60"/>
        <v>17</v>
      </c>
      <c r="P542" s="93">
        <f t="shared" si="59"/>
        <v>1</v>
      </c>
      <c r="Q542" s="93">
        <f t="shared" si="61"/>
        <v>12</v>
      </c>
      <c r="R542" s="93">
        <f t="shared" si="61"/>
        <v>9</v>
      </c>
      <c r="S542" s="93">
        <f t="shared" si="62"/>
        <v>14</v>
      </c>
      <c r="T542" s="93">
        <f t="shared" si="62"/>
        <v>3</v>
      </c>
      <c r="U542" s="93">
        <f t="shared" si="63"/>
        <v>16</v>
      </c>
      <c r="V542" s="93">
        <f t="shared" si="63"/>
        <v>4</v>
      </c>
      <c r="W542" s="93">
        <f t="shared" si="64"/>
        <v>11</v>
      </c>
      <c r="X542" s="93">
        <f t="shared" si="64"/>
        <v>13</v>
      </c>
      <c r="Z542" s="93">
        <f t="shared" si="65"/>
        <v>6</v>
      </c>
      <c r="AA542" s="93">
        <f t="shared" si="65"/>
        <v>15</v>
      </c>
      <c r="AB542" s="93">
        <f t="shared" si="66"/>
        <v>5</v>
      </c>
      <c r="AC542" s="93">
        <f t="shared" si="66"/>
        <v>7</v>
      </c>
      <c r="AD542" s="93">
        <f t="shared" si="67"/>
        <v>8</v>
      </c>
      <c r="AE542" s="93">
        <f t="shared" si="67"/>
        <v>18</v>
      </c>
      <c r="AF542" s="93">
        <f t="shared" si="68"/>
        <v>2</v>
      </c>
      <c r="AG542" s="93">
        <f t="shared" si="68"/>
        <v>10</v>
      </c>
      <c r="AH542" s="93">
        <f t="shared" si="69"/>
        <v>19</v>
      </c>
      <c r="AI542" s="93">
        <f t="shared" si="69"/>
        <v>20</v>
      </c>
    </row>
    <row r="543" spans="4:35" ht="15" customHeight="1" thickBot="1" x14ac:dyDescent="0.4">
      <c r="D543" s="93">
        <f t="shared" si="57"/>
        <v>18</v>
      </c>
      <c r="E543" s="93">
        <f t="shared" si="57"/>
        <v>14</v>
      </c>
      <c r="F543" s="93">
        <f t="shared" si="57"/>
        <v>16</v>
      </c>
      <c r="G543" s="93">
        <f t="shared" si="57"/>
        <v>17</v>
      </c>
      <c r="H543" s="93">
        <f t="shared" si="57"/>
        <v>12</v>
      </c>
      <c r="I543" s="93">
        <f t="shared" si="58"/>
        <v>3</v>
      </c>
      <c r="J543" s="93">
        <f t="shared" si="58"/>
        <v>2</v>
      </c>
      <c r="K543" s="93">
        <f t="shared" si="58"/>
        <v>8</v>
      </c>
      <c r="L543" s="93">
        <f t="shared" si="58"/>
        <v>18</v>
      </c>
      <c r="M543" s="93">
        <f t="shared" si="58"/>
        <v>5</v>
      </c>
      <c r="O543" s="93">
        <f t="shared" si="60"/>
        <v>17</v>
      </c>
      <c r="P543" s="93">
        <f t="shared" si="59"/>
        <v>9</v>
      </c>
      <c r="Q543" s="93">
        <f t="shared" si="61"/>
        <v>12</v>
      </c>
      <c r="R543" s="93">
        <f t="shared" si="61"/>
        <v>11</v>
      </c>
      <c r="S543" s="93">
        <f t="shared" si="62"/>
        <v>3</v>
      </c>
      <c r="T543" s="93">
        <f t="shared" si="62"/>
        <v>18</v>
      </c>
      <c r="U543" s="93">
        <f t="shared" si="63"/>
        <v>13</v>
      </c>
      <c r="V543" s="93">
        <f t="shared" si="63"/>
        <v>15</v>
      </c>
      <c r="W543" s="93">
        <f t="shared" si="64"/>
        <v>4</v>
      </c>
      <c r="X543" s="93">
        <f t="shared" si="64"/>
        <v>10</v>
      </c>
      <c r="Z543" s="93">
        <f t="shared" si="65"/>
        <v>2</v>
      </c>
      <c r="AA543" s="93">
        <f t="shared" si="65"/>
        <v>1</v>
      </c>
      <c r="AB543" s="93">
        <f t="shared" si="66"/>
        <v>8</v>
      </c>
      <c r="AC543" s="93">
        <f t="shared" si="66"/>
        <v>16</v>
      </c>
      <c r="AD543" s="93">
        <f t="shared" si="67"/>
        <v>6</v>
      </c>
      <c r="AE543" s="93">
        <f t="shared" si="67"/>
        <v>5</v>
      </c>
      <c r="AF543" s="93">
        <f t="shared" si="68"/>
        <v>14</v>
      </c>
      <c r="AG543" s="93">
        <f t="shared" si="68"/>
        <v>7</v>
      </c>
      <c r="AH543" s="93">
        <f t="shared" si="69"/>
        <v>19</v>
      </c>
      <c r="AI543" s="93">
        <f t="shared" si="69"/>
        <v>20</v>
      </c>
    </row>
    <row r="544" spans="4:35" ht="15" customHeight="1" thickBot="1" x14ac:dyDescent="0.4">
      <c r="D544" s="93">
        <f t="shared" si="57"/>
        <v>4</v>
      </c>
      <c r="E544" s="93">
        <f t="shared" si="57"/>
        <v>14</v>
      </c>
      <c r="F544" s="93">
        <f t="shared" si="57"/>
        <v>17</v>
      </c>
      <c r="G544" s="93">
        <f t="shared" si="57"/>
        <v>1</v>
      </c>
      <c r="H544" s="93">
        <f t="shared" si="57"/>
        <v>13</v>
      </c>
      <c r="I544" s="93">
        <f t="shared" si="58"/>
        <v>7</v>
      </c>
      <c r="J544" s="93">
        <f t="shared" si="58"/>
        <v>8</v>
      </c>
      <c r="K544" s="93">
        <f t="shared" si="58"/>
        <v>14</v>
      </c>
      <c r="L544" s="93">
        <f t="shared" si="58"/>
        <v>18</v>
      </c>
      <c r="M544" s="93">
        <f t="shared" si="58"/>
        <v>11</v>
      </c>
      <c r="O544" s="93">
        <f t="shared" si="60"/>
        <v>7</v>
      </c>
      <c r="P544" s="93">
        <f t="shared" si="59"/>
        <v>10</v>
      </c>
      <c r="Q544" s="93">
        <f t="shared" si="61"/>
        <v>11</v>
      </c>
      <c r="R544" s="93">
        <f t="shared" si="61"/>
        <v>15</v>
      </c>
      <c r="S544" s="93">
        <f t="shared" si="62"/>
        <v>14</v>
      </c>
      <c r="T544" s="93">
        <f t="shared" si="62"/>
        <v>3</v>
      </c>
      <c r="U544" s="93">
        <f t="shared" si="63"/>
        <v>17</v>
      </c>
      <c r="V544" s="93">
        <f t="shared" si="63"/>
        <v>13</v>
      </c>
      <c r="W544" s="93">
        <f t="shared" si="64"/>
        <v>9</v>
      </c>
      <c r="X544" s="93">
        <f t="shared" si="64"/>
        <v>2</v>
      </c>
      <c r="Z544" s="93">
        <f t="shared" si="65"/>
        <v>5</v>
      </c>
      <c r="AA544" s="93">
        <f t="shared" si="65"/>
        <v>4</v>
      </c>
      <c r="AB544" s="93">
        <f t="shared" si="66"/>
        <v>18</v>
      </c>
      <c r="AC544" s="93">
        <f t="shared" si="66"/>
        <v>6</v>
      </c>
      <c r="AD544" s="93">
        <f t="shared" si="67"/>
        <v>16</v>
      </c>
      <c r="AE544" s="93">
        <f t="shared" si="67"/>
        <v>1</v>
      </c>
      <c r="AF544" s="93">
        <f t="shared" si="68"/>
        <v>12</v>
      </c>
      <c r="AG544" s="93">
        <f t="shared" si="68"/>
        <v>8</v>
      </c>
      <c r="AH544" s="93">
        <f t="shared" si="69"/>
        <v>19</v>
      </c>
      <c r="AI544" s="93">
        <f t="shared" si="69"/>
        <v>20</v>
      </c>
    </row>
    <row r="545" spans="4:35" ht="15" customHeight="1" thickBot="1" x14ac:dyDescent="0.4">
      <c r="D545" s="93">
        <f t="shared" si="57"/>
        <v>15</v>
      </c>
      <c r="E545" s="93">
        <f t="shared" si="57"/>
        <v>3</v>
      </c>
      <c r="F545" s="93">
        <f t="shared" si="57"/>
        <v>16</v>
      </c>
      <c r="G545" s="93">
        <f t="shared" si="57"/>
        <v>4</v>
      </c>
      <c r="H545" s="93">
        <f t="shared" si="57"/>
        <v>2</v>
      </c>
      <c r="I545" s="93">
        <f t="shared" si="58"/>
        <v>15</v>
      </c>
      <c r="J545" s="93">
        <f t="shared" si="58"/>
        <v>16</v>
      </c>
      <c r="K545" s="93">
        <f t="shared" si="58"/>
        <v>18</v>
      </c>
      <c r="L545" s="93">
        <f t="shared" si="58"/>
        <v>3</v>
      </c>
      <c r="M545" s="93">
        <f t="shared" si="58"/>
        <v>2</v>
      </c>
      <c r="O545" s="93">
        <f t="shared" si="60"/>
        <v>9</v>
      </c>
      <c r="P545" s="93">
        <f t="shared" si="59"/>
        <v>10</v>
      </c>
      <c r="Q545" s="93">
        <f t="shared" ref="Q545:R560" si="70">+G94</f>
        <v>16</v>
      </c>
      <c r="R545" s="93">
        <f t="shared" si="70"/>
        <v>15</v>
      </c>
      <c r="S545" s="93">
        <f t="shared" ref="S545:T560" si="71">+K94</f>
        <v>14</v>
      </c>
      <c r="T545" s="93">
        <f t="shared" si="71"/>
        <v>2</v>
      </c>
      <c r="U545" s="93">
        <f t="shared" ref="U545:V560" si="72">+O94</f>
        <v>1</v>
      </c>
      <c r="V545" s="93">
        <f t="shared" si="72"/>
        <v>18</v>
      </c>
      <c r="W545" s="93">
        <f t="shared" ref="W545:X560" si="73">+S94</f>
        <v>12</v>
      </c>
      <c r="X545" s="93">
        <f t="shared" si="73"/>
        <v>6</v>
      </c>
      <c r="Z545" s="93">
        <f t="shared" ref="Z545:AA560" si="74">+E94</f>
        <v>7</v>
      </c>
      <c r="AA545" s="93">
        <f t="shared" si="74"/>
        <v>11</v>
      </c>
      <c r="AB545" s="93">
        <f t="shared" ref="AB545:AC560" si="75">+I94</f>
        <v>4</v>
      </c>
      <c r="AC545" s="93">
        <f t="shared" si="75"/>
        <v>3</v>
      </c>
      <c r="AD545" s="93">
        <f t="shared" ref="AD545:AE560" si="76">+M94</f>
        <v>17</v>
      </c>
      <c r="AE545" s="93">
        <f t="shared" si="76"/>
        <v>8</v>
      </c>
      <c r="AF545" s="93">
        <f t="shared" ref="AF545:AG560" si="77">+Q94</f>
        <v>13</v>
      </c>
      <c r="AG545" s="93">
        <f t="shared" si="77"/>
        <v>5</v>
      </c>
      <c r="AH545" s="93">
        <f t="shared" ref="AH545:AI560" si="78">+U94</f>
        <v>19</v>
      </c>
      <c r="AI545" s="93">
        <f t="shared" si="78"/>
        <v>20</v>
      </c>
    </row>
    <row r="546" spans="4:35" ht="15" customHeight="1" thickBot="1" x14ac:dyDescent="0.4">
      <c r="D546" s="93">
        <f t="shared" si="57"/>
        <v>14</v>
      </c>
      <c r="E546" s="93">
        <f t="shared" si="57"/>
        <v>17</v>
      </c>
      <c r="F546" s="93">
        <f t="shared" si="57"/>
        <v>11</v>
      </c>
      <c r="G546" s="93">
        <f t="shared" si="57"/>
        <v>8</v>
      </c>
      <c r="H546" s="93">
        <f t="shared" si="57"/>
        <v>10</v>
      </c>
      <c r="I546" s="93">
        <f t="shared" si="58"/>
        <v>5</v>
      </c>
      <c r="J546" s="93">
        <f t="shared" si="58"/>
        <v>6</v>
      </c>
      <c r="K546" s="93">
        <f t="shared" si="58"/>
        <v>7</v>
      </c>
      <c r="L546" s="93">
        <f t="shared" si="58"/>
        <v>16</v>
      </c>
      <c r="M546" s="93">
        <f t="shared" si="58"/>
        <v>10</v>
      </c>
      <c r="O546" s="93">
        <f t="shared" si="60"/>
        <v>12</v>
      </c>
      <c r="P546" s="93">
        <f t="shared" si="59"/>
        <v>1</v>
      </c>
      <c r="Q546" s="93">
        <f t="shared" si="70"/>
        <v>6</v>
      </c>
      <c r="R546" s="93">
        <f t="shared" si="70"/>
        <v>5</v>
      </c>
      <c r="S546" s="93">
        <f t="shared" si="71"/>
        <v>3</v>
      </c>
      <c r="T546" s="93">
        <f t="shared" si="71"/>
        <v>8</v>
      </c>
      <c r="U546" s="93">
        <f t="shared" si="72"/>
        <v>4</v>
      </c>
      <c r="V546" s="93">
        <f t="shared" si="72"/>
        <v>18</v>
      </c>
      <c r="W546" s="93">
        <f t="shared" si="73"/>
        <v>13</v>
      </c>
      <c r="X546" s="93">
        <f t="shared" si="73"/>
        <v>10</v>
      </c>
      <c r="Z546" s="93">
        <f t="shared" si="74"/>
        <v>17</v>
      </c>
      <c r="AA546" s="93">
        <f t="shared" si="74"/>
        <v>9</v>
      </c>
      <c r="AB546" s="93">
        <f t="shared" si="75"/>
        <v>15</v>
      </c>
      <c r="AC546" s="93">
        <f t="shared" si="75"/>
        <v>7</v>
      </c>
      <c r="AD546" s="93">
        <f t="shared" si="76"/>
        <v>16</v>
      </c>
      <c r="AE546" s="93">
        <f t="shared" si="76"/>
        <v>14</v>
      </c>
      <c r="AF546" s="93">
        <f t="shared" si="77"/>
        <v>2</v>
      </c>
      <c r="AG546" s="93">
        <f t="shared" si="77"/>
        <v>11</v>
      </c>
      <c r="AH546" s="93">
        <f t="shared" si="78"/>
        <v>19</v>
      </c>
      <c r="AI546" s="93">
        <f t="shared" si="78"/>
        <v>20</v>
      </c>
    </row>
    <row r="547" spans="4:35" ht="15" customHeight="1" thickBot="1" x14ac:dyDescent="0.4">
      <c r="D547" s="93">
        <f t="shared" si="57"/>
        <v>1</v>
      </c>
      <c r="E547" s="93">
        <f t="shared" si="57"/>
        <v>17</v>
      </c>
      <c r="F547" s="93">
        <f t="shared" si="57"/>
        <v>9</v>
      </c>
      <c r="G547" s="93">
        <f t="shared" si="57"/>
        <v>8</v>
      </c>
      <c r="H547" s="93">
        <f t="shared" si="57"/>
        <v>2</v>
      </c>
      <c r="I547" s="93">
        <f t="shared" si="58"/>
        <v>14</v>
      </c>
      <c r="J547" s="93">
        <f t="shared" si="58"/>
        <v>15</v>
      </c>
      <c r="K547" s="93">
        <f t="shared" si="58"/>
        <v>8</v>
      </c>
      <c r="L547" s="93">
        <f t="shared" si="58"/>
        <v>4</v>
      </c>
      <c r="M547" s="93">
        <f t="shared" si="58"/>
        <v>10</v>
      </c>
      <c r="O547" s="93">
        <f t="shared" si="60"/>
        <v>7</v>
      </c>
      <c r="P547" s="93">
        <f t="shared" si="59"/>
        <v>9</v>
      </c>
      <c r="Q547" s="93">
        <f t="shared" si="70"/>
        <v>5</v>
      </c>
      <c r="R547" s="93">
        <f t="shared" si="70"/>
        <v>12</v>
      </c>
      <c r="S547" s="93">
        <f t="shared" si="71"/>
        <v>17</v>
      </c>
      <c r="T547" s="93">
        <f t="shared" si="71"/>
        <v>16</v>
      </c>
      <c r="U547" s="93">
        <f t="shared" si="72"/>
        <v>8</v>
      </c>
      <c r="V547" s="93">
        <f t="shared" si="72"/>
        <v>3</v>
      </c>
      <c r="W547" s="93">
        <f t="shared" si="73"/>
        <v>4</v>
      </c>
      <c r="X547" s="93">
        <f t="shared" si="73"/>
        <v>13</v>
      </c>
      <c r="Z547" s="93">
        <f t="shared" si="74"/>
        <v>1</v>
      </c>
      <c r="AA547" s="93">
        <f t="shared" si="74"/>
        <v>6</v>
      </c>
      <c r="AB547" s="93">
        <f t="shared" si="75"/>
        <v>14</v>
      </c>
      <c r="AC547" s="93">
        <f t="shared" si="75"/>
        <v>15</v>
      </c>
      <c r="AD547" s="93">
        <f t="shared" si="76"/>
        <v>11</v>
      </c>
      <c r="AE547" s="93">
        <f t="shared" si="76"/>
        <v>18</v>
      </c>
      <c r="AF547" s="93">
        <f t="shared" si="77"/>
        <v>10</v>
      </c>
      <c r="AG547" s="93">
        <f t="shared" si="77"/>
        <v>2</v>
      </c>
      <c r="AH547" s="93">
        <f t="shared" si="78"/>
        <v>19</v>
      </c>
      <c r="AI547" s="93">
        <f t="shared" si="78"/>
        <v>20</v>
      </c>
    </row>
    <row r="548" spans="4:35" ht="15" customHeight="1" thickBot="1" x14ac:dyDescent="0.4">
      <c r="D548" s="93">
        <f t="shared" si="57"/>
        <v>18</v>
      </c>
      <c r="E548" s="93">
        <f t="shared" si="57"/>
        <v>17</v>
      </c>
      <c r="F548" s="93">
        <f t="shared" si="57"/>
        <v>3</v>
      </c>
      <c r="G548" s="93">
        <f t="shared" si="57"/>
        <v>16</v>
      </c>
      <c r="H548" s="93">
        <f t="shared" si="57"/>
        <v>2</v>
      </c>
      <c r="I548" s="93">
        <f t="shared" si="58"/>
        <v>18</v>
      </c>
      <c r="J548" s="93">
        <f t="shared" si="58"/>
        <v>9</v>
      </c>
      <c r="K548" s="93">
        <f t="shared" si="58"/>
        <v>7</v>
      </c>
      <c r="L548" s="93">
        <f t="shared" si="58"/>
        <v>4</v>
      </c>
      <c r="M548" s="93">
        <f t="shared" si="58"/>
        <v>10</v>
      </c>
      <c r="O548" s="93">
        <f t="shared" si="60"/>
        <v>15</v>
      </c>
      <c r="P548" s="93">
        <f t="shared" si="59"/>
        <v>14</v>
      </c>
      <c r="Q548" s="93">
        <f t="shared" si="70"/>
        <v>3</v>
      </c>
      <c r="R548" s="93">
        <f t="shared" si="70"/>
        <v>4</v>
      </c>
      <c r="S548" s="93">
        <f t="shared" si="71"/>
        <v>17</v>
      </c>
      <c r="T548" s="93">
        <f t="shared" si="71"/>
        <v>6</v>
      </c>
      <c r="U548" s="93">
        <f t="shared" si="72"/>
        <v>8</v>
      </c>
      <c r="V548" s="93">
        <f t="shared" si="72"/>
        <v>16</v>
      </c>
      <c r="W548" s="93">
        <f t="shared" si="73"/>
        <v>11</v>
      </c>
      <c r="X548" s="93">
        <f t="shared" si="73"/>
        <v>13</v>
      </c>
      <c r="Z548" s="93">
        <f t="shared" si="74"/>
        <v>18</v>
      </c>
      <c r="AA548" s="93">
        <f t="shared" si="74"/>
        <v>12</v>
      </c>
      <c r="AB548" s="93">
        <f t="shared" si="75"/>
        <v>1</v>
      </c>
      <c r="AC548" s="93">
        <f t="shared" si="75"/>
        <v>5</v>
      </c>
      <c r="AD548" s="93">
        <f t="shared" si="76"/>
        <v>9</v>
      </c>
      <c r="AE548" s="93">
        <f t="shared" si="76"/>
        <v>7</v>
      </c>
      <c r="AF548" s="93">
        <f t="shared" si="77"/>
        <v>2</v>
      </c>
      <c r="AG548" s="93">
        <f t="shared" si="77"/>
        <v>10</v>
      </c>
      <c r="AH548" s="93">
        <f t="shared" si="78"/>
        <v>19</v>
      </c>
      <c r="AI548" s="93">
        <f t="shared" si="78"/>
        <v>20</v>
      </c>
    </row>
    <row r="549" spans="4:35" ht="15" customHeight="1" thickBot="1" x14ac:dyDescent="0.4">
      <c r="D549" s="93">
        <f t="shared" si="57"/>
        <v>16</v>
      </c>
      <c r="E549" s="93">
        <f t="shared" si="57"/>
        <v>6</v>
      </c>
      <c r="F549" s="93">
        <f t="shared" si="57"/>
        <v>5</v>
      </c>
      <c r="G549" s="93">
        <f t="shared" si="57"/>
        <v>3</v>
      </c>
      <c r="H549" s="93">
        <f t="shared" si="57"/>
        <v>2</v>
      </c>
      <c r="I549" s="93">
        <f t="shared" si="58"/>
        <v>17</v>
      </c>
      <c r="J549" s="93">
        <f t="shared" si="58"/>
        <v>11</v>
      </c>
      <c r="K549" s="93">
        <f t="shared" si="58"/>
        <v>3</v>
      </c>
      <c r="L549" s="93">
        <f t="shared" si="58"/>
        <v>13</v>
      </c>
      <c r="M549" s="93">
        <f t="shared" si="58"/>
        <v>7</v>
      </c>
      <c r="O549" s="93">
        <f t="shared" si="60"/>
        <v>6</v>
      </c>
      <c r="P549" s="93">
        <f t="shared" si="59"/>
        <v>7</v>
      </c>
      <c r="Q549" s="93">
        <f t="shared" si="70"/>
        <v>5</v>
      </c>
      <c r="R549" s="93">
        <f t="shared" si="70"/>
        <v>12</v>
      </c>
      <c r="S549" s="93">
        <f t="shared" si="71"/>
        <v>17</v>
      </c>
      <c r="T549" s="93">
        <f t="shared" si="71"/>
        <v>15</v>
      </c>
      <c r="U549" s="93">
        <f t="shared" si="72"/>
        <v>16</v>
      </c>
      <c r="V549" s="93">
        <f t="shared" si="72"/>
        <v>4</v>
      </c>
      <c r="W549" s="93">
        <f t="shared" si="73"/>
        <v>11</v>
      </c>
      <c r="X549" s="93">
        <f t="shared" si="73"/>
        <v>13</v>
      </c>
      <c r="Z549" s="93">
        <f t="shared" si="74"/>
        <v>9</v>
      </c>
      <c r="AA549" s="93">
        <f t="shared" si="74"/>
        <v>1</v>
      </c>
      <c r="AB549" s="93">
        <f t="shared" si="75"/>
        <v>18</v>
      </c>
      <c r="AC549" s="93">
        <f t="shared" si="75"/>
        <v>14</v>
      </c>
      <c r="AD549" s="93">
        <f t="shared" si="76"/>
        <v>3</v>
      </c>
      <c r="AE549" s="93">
        <f t="shared" si="76"/>
        <v>8</v>
      </c>
      <c r="AF549" s="93">
        <f t="shared" si="77"/>
        <v>2</v>
      </c>
      <c r="AG549" s="93">
        <f t="shared" si="77"/>
        <v>10</v>
      </c>
      <c r="AH549" s="93">
        <f t="shared" si="78"/>
        <v>19</v>
      </c>
      <c r="AI549" s="93">
        <f t="shared" si="78"/>
        <v>20</v>
      </c>
    </row>
    <row r="550" spans="4:35" ht="15" customHeight="1" thickBot="1" x14ac:dyDescent="0.4">
      <c r="D550" s="93">
        <f t="shared" si="57"/>
        <v>12</v>
      </c>
      <c r="E550" s="93">
        <f t="shared" si="57"/>
        <v>2</v>
      </c>
      <c r="F550" s="93">
        <f t="shared" si="57"/>
        <v>16</v>
      </c>
      <c r="G550" s="93">
        <f t="shared" si="57"/>
        <v>18</v>
      </c>
      <c r="H550" s="93">
        <f t="shared" si="57"/>
        <v>15</v>
      </c>
      <c r="I550" s="93">
        <f t="shared" si="58"/>
        <v>16</v>
      </c>
      <c r="J550" s="93">
        <f t="shared" si="58"/>
        <v>9</v>
      </c>
      <c r="K550" s="93">
        <f t="shared" si="58"/>
        <v>1</v>
      </c>
      <c r="L550" s="93">
        <f t="shared" si="58"/>
        <v>8</v>
      </c>
      <c r="M550" s="93">
        <f t="shared" si="58"/>
        <v>13</v>
      </c>
      <c r="O550" s="93">
        <f t="shared" si="60"/>
        <v>15</v>
      </c>
      <c r="P550" s="93">
        <f t="shared" si="59"/>
        <v>1</v>
      </c>
      <c r="Q550" s="93">
        <f t="shared" si="70"/>
        <v>8</v>
      </c>
      <c r="R550" s="93">
        <f t="shared" si="70"/>
        <v>12</v>
      </c>
      <c r="S550" s="93">
        <f t="shared" si="71"/>
        <v>6</v>
      </c>
      <c r="T550" s="93">
        <f t="shared" si="71"/>
        <v>9</v>
      </c>
      <c r="U550" s="93">
        <f t="shared" si="72"/>
        <v>3</v>
      </c>
      <c r="V550" s="93">
        <f t="shared" si="72"/>
        <v>4</v>
      </c>
      <c r="W550" s="93">
        <f t="shared" si="73"/>
        <v>11</v>
      </c>
      <c r="X550" s="93">
        <f t="shared" si="73"/>
        <v>13</v>
      </c>
      <c r="Z550" s="93">
        <f t="shared" si="74"/>
        <v>14</v>
      </c>
      <c r="AA550" s="93">
        <f t="shared" si="74"/>
        <v>17</v>
      </c>
      <c r="AB550" s="93">
        <f t="shared" si="75"/>
        <v>16</v>
      </c>
      <c r="AC550" s="93">
        <f t="shared" si="75"/>
        <v>18</v>
      </c>
      <c r="AD550" s="93">
        <f t="shared" si="76"/>
        <v>5</v>
      </c>
      <c r="AE550" s="93">
        <f t="shared" si="76"/>
        <v>7</v>
      </c>
      <c r="AF550" s="93">
        <f t="shared" si="77"/>
        <v>2</v>
      </c>
      <c r="AG550" s="93">
        <f t="shared" si="77"/>
        <v>10</v>
      </c>
      <c r="AH550" s="93">
        <f t="shared" si="78"/>
        <v>19</v>
      </c>
      <c r="AI550" s="93">
        <f t="shared" si="78"/>
        <v>20</v>
      </c>
    </row>
    <row r="551" spans="4:35" ht="15" customHeight="1" thickBot="1" x14ac:dyDescent="0.4">
      <c r="D551" s="93">
        <f t="shared" si="57"/>
        <v>4</v>
      </c>
      <c r="E551" s="93">
        <f t="shared" si="57"/>
        <v>17</v>
      </c>
      <c r="F551" s="93">
        <f t="shared" si="57"/>
        <v>2</v>
      </c>
      <c r="G551" s="93">
        <f t="shared" si="57"/>
        <v>11</v>
      </c>
      <c r="H551" s="93">
        <f t="shared" si="57"/>
        <v>18</v>
      </c>
      <c r="I551" s="93">
        <f t="shared" si="58"/>
        <v>3</v>
      </c>
      <c r="J551" s="93">
        <f t="shared" si="58"/>
        <v>11</v>
      </c>
      <c r="K551" s="93">
        <f t="shared" si="58"/>
        <v>16</v>
      </c>
      <c r="L551" s="93">
        <f t="shared" si="58"/>
        <v>13</v>
      </c>
      <c r="M551" s="93">
        <f t="shared" si="58"/>
        <v>7</v>
      </c>
      <c r="O551" s="93">
        <f t="shared" si="60"/>
        <v>5</v>
      </c>
      <c r="P551" s="93">
        <f t="shared" si="59"/>
        <v>6</v>
      </c>
      <c r="Q551" s="93">
        <f t="shared" si="70"/>
        <v>8</v>
      </c>
      <c r="R551" s="93">
        <f t="shared" si="70"/>
        <v>1</v>
      </c>
      <c r="S551" s="93">
        <f t="shared" si="71"/>
        <v>2</v>
      </c>
      <c r="T551" s="93">
        <f t="shared" si="71"/>
        <v>11</v>
      </c>
      <c r="U551" s="93">
        <f t="shared" si="72"/>
        <v>18</v>
      </c>
      <c r="V551" s="93">
        <f t="shared" si="72"/>
        <v>13</v>
      </c>
      <c r="W551" s="93">
        <f t="shared" si="73"/>
        <v>4</v>
      </c>
      <c r="X551" s="93">
        <f t="shared" si="73"/>
        <v>10</v>
      </c>
      <c r="Z551" s="93">
        <f t="shared" si="74"/>
        <v>14</v>
      </c>
      <c r="AA551" s="93">
        <f t="shared" si="74"/>
        <v>9</v>
      </c>
      <c r="AB551" s="93">
        <f t="shared" si="75"/>
        <v>12</v>
      </c>
      <c r="AC551" s="93">
        <f t="shared" si="75"/>
        <v>17</v>
      </c>
      <c r="AD551" s="93">
        <f t="shared" si="76"/>
        <v>16</v>
      </c>
      <c r="AE551" s="93">
        <f t="shared" si="76"/>
        <v>3</v>
      </c>
      <c r="AF551" s="93">
        <f t="shared" si="77"/>
        <v>15</v>
      </c>
      <c r="AG551" s="93">
        <f t="shared" si="77"/>
        <v>7</v>
      </c>
      <c r="AH551" s="93">
        <f t="shared" si="78"/>
        <v>19</v>
      </c>
      <c r="AI551" s="93">
        <f t="shared" si="78"/>
        <v>20</v>
      </c>
    </row>
    <row r="552" spans="4:35" ht="15" customHeight="1" thickBot="1" x14ac:dyDescent="0.4">
      <c r="D552" s="93">
        <f t="shared" si="57"/>
        <v>1</v>
      </c>
      <c r="E552" s="93">
        <f t="shared" si="57"/>
        <v>17</v>
      </c>
      <c r="F552" s="93">
        <f t="shared" si="57"/>
        <v>8</v>
      </c>
      <c r="G552" s="93">
        <f t="shared" si="57"/>
        <v>18</v>
      </c>
      <c r="H552" s="93">
        <f t="shared" si="57"/>
        <v>14</v>
      </c>
      <c r="I552" s="93">
        <f t="shared" si="58"/>
        <v>16</v>
      </c>
      <c r="J552" s="93">
        <f t="shared" si="58"/>
        <v>11</v>
      </c>
      <c r="K552" s="93">
        <f t="shared" si="58"/>
        <v>14</v>
      </c>
      <c r="L552" s="93">
        <f t="shared" si="58"/>
        <v>8</v>
      </c>
      <c r="M552" s="93">
        <f t="shared" si="58"/>
        <v>5</v>
      </c>
      <c r="O552" s="93">
        <f t="shared" si="60"/>
        <v>12</v>
      </c>
      <c r="P552" s="93">
        <f t="shared" si="59"/>
        <v>6</v>
      </c>
      <c r="Q552" s="93">
        <f t="shared" si="70"/>
        <v>3</v>
      </c>
      <c r="R552" s="93">
        <f t="shared" si="70"/>
        <v>15</v>
      </c>
      <c r="S552" s="93">
        <f t="shared" si="71"/>
        <v>17</v>
      </c>
      <c r="T552" s="93">
        <f t="shared" si="71"/>
        <v>9</v>
      </c>
      <c r="U552" s="93">
        <f t="shared" si="72"/>
        <v>11</v>
      </c>
      <c r="V552" s="93">
        <f t="shared" si="72"/>
        <v>8</v>
      </c>
      <c r="W552" s="93">
        <f t="shared" si="73"/>
        <v>7</v>
      </c>
      <c r="X552" s="93">
        <f t="shared" si="73"/>
        <v>10</v>
      </c>
      <c r="Z552" s="93">
        <f t="shared" si="74"/>
        <v>5</v>
      </c>
      <c r="AA552" s="93">
        <f t="shared" si="74"/>
        <v>14</v>
      </c>
      <c r="AB552" s="93">
        <f t="shared" si="75"/>
        <v>4</v>
      </c>
      <c r="AC552" s="93">
        <f t="shared" si="75"/>
        <v>16</v>
      </c>
      <c r="AD552" s="93">
        <f t="shared" si="76"/>
        <v>2</v>
      </c>
      <c r="AE552" s="93">
        <f t="shared" si="76"/>
        <v>1</v>
      </c>
      <c r="AF552" s="93">
        <f t="shared" si="77"/>
        <v>18</v>
      </c>
      <c r="AG552" s="93">
        <f t="shared" si="77"/>
        <v>13</v>
      </c>
      <c r="AH552" s="93">
        <f t="shared" si="78"/>
        <v>19</v>
      </c>
      <c r="AI552" s="93">
        <f t="shared" si="78"/>
        <v>20</v>
      </c>
    </row>
    <row r="553" spans="4:35" ht="15" customHeight="1" thickBot="1" x14ac:dyDescent="0.4">
      <c r="D553" s="93">
        <f t="shared" si="57"/>
        <v>9</v>
      </c>
      <c r="E553" s="93">
        <f t="shared" si="57"/>
        <v>10</v>
      </c>
      <c r="F553" s="93">
        <f t="shared" si="57"/>
        <v>4</v>
      </c>
      <c r="G553" s="93">
        <f t="shared" si="57"/>
        <v>2</v>
      </c>
      <c r="H553" s="93">
        <f t="shared" si="57"/>
        <v>13</v>
      </c>
      <c r="I553" s="93">
        <f t="shared" si="58"/>
        <v>12</v>
      </c>
      <c r="J553" s="93">
        <f t="shared" si="58"/>
        <v>11</v>
      </c>
      <c r="K553" s="93">
        <f t="shared" si="58"/>
        <v>15</v>
      </c>
      <c r="L553" s="93">
        <f t="shared" si="58"/>
        <v>14</v>
      </c>
      <c r="M553" s="93">
        <f t="shared" si="58"/>
        <v>18</v>
      </c>
      <c r="O553" s="93">
        <f t="shared" si="60"/>
        <v>12</v>
      </c>
      <c r="P553" s="93">
        <f t="shared" si="59"/>
        <v>6</v>
      </c>
      <c r="Q553" s="93">
        <f t="shared" si="70"/>
        <v>15</v>
      </c>
      <c r="R553" s="93">
        <f t="shared" si="70"/>
        <v>2</v>
      </c>
      <c r="S553" s="93">
        <f t="shared" si="71"/>
        <v>17</v>
      </c>
      <c r="T553" s="93">
        <f t="shared" si="71"/>
        <v>11</v>
      </c>
      <c r="U553" s="93">
        <f t="shared" si="72"/>
        <v>18</v>
      </c>
      <c r="V553" s="93">
        <f t="shared" si="72"/>
        <v>13</v>
      </c>
      <c r="W553" s="93">
        <f t="shared" si="73"/>
        <v>4</v>
      </c>
      <c r="X553" s="93">
        <f t="shared" si="73"/>
        <v>10</v>
      </c>
      <c r="Z553" s="93">
        <f t="shared" si="74"/>
        <v>9</v>
      </c>
      <c r="AA553" s="93">
        <f t="shared" si="74"/>
        <v>5</v>
      </c>
      <c r="AB553" s="93">
        <f t="shared" si="75"/>
        <v>1</v>
      </c>
      <c r="AC553" s="93">
        <f t="shared" si="75"/>
        <v>3</v>
      </c>
      <c r="AD553" s="93">
        <f t="shared" si="76"/>
        <v>8</v>
      </c>
      <c r="AE553" s="93">
        <f t="shared" si="76"/>
        <v>16</v>
      </c>
      <c r="AF553" s="93">
        <f t="shared" si="77"/>
        <v>14</v>
      </c>
      <c r="AG553" s="93">
        <f t="shared" si="77"/>
        <v>7</v>
      </c>
      <c r="AH553" s="93">
        <f t="shared" si="78"/>
        <v>19</v>
      </c>
      <c r="AI553" s="93">
        <f t="shared" si="78"/>
        <v>20</v>
      </c>
    </row>
    <row r="554" spans="4:35" ht="15" customHeight="1" thickBot="1" x14ac:dyDescent="0.4">
      <c r="D554" s="93">
        <f t="shared" si="57"/>
        <v>9</v>
      </c>
      <c r="E554" s="93">
        <f t="shared" si="57"/>
        <v>10</v>
      </c>
      <c r="F554" s="93">
        <f t="shared" si="57"/>
        <v>16</v>
      </c>
      <c r="G554" s="93">
        <f t="shared" si="57"/>
        <v>3</v>
      </c>
      <c r="H554" s="93">
        <f t="shared" si="57"/>
        <v>2</v>
      </c>
      <c r="I554" s="93">
        <f t="shared" si="58"/>
        <v>13</v>
      </c>
      <c r="J554" s="93">
        <f t="shared" si="58"/>
        <v>11</v>
      </c>
      <c r="K554" s="93">
        <f t="shared" si="58"/>
        <v>15</v>
      </c>
      <c r="L554" s="93">
        <f t="shared" si="58"/>
        <v>14</v>
      </c>
      <c r="M554" s="93">
        <f t="shared" si="58"/>
        <v>18</v>
      </c>
      <c r="O554" s="93">
        <f t="shared" si="60"/>
        <v>17</v>
      </c>
      <c r="P554" s="93">
        <f t="shared" si="59"/>
        <v>15</v>
      </c>
      <c r="Q554" s="93">
        <f t="shared" si="70"/>
        <v>1</v>
      </c>
      <c r="R554" s="93">
        <f t="shared" si="70"/>
        <v>18</v>
      </c>
      <c r="S554" s="93">
        <f t="shared" si="71"/>
        <v>10</v>
      </c>
      <c r="T554" s="93">
        <f t="shared" si="71"/>
        <v>11</v>
      </c>
      <c r="U554" s="93">
        <f t="shared" si="72"/>
        <v>2</v>
      </c>
      <c r="V554" s="93">
        <f t="shared" si="72"/>
        <v>8</v>
      </c>
      <c r="W554" s="93">
        <f t="shared" si="73"/>
        <v>12</v>
      </c>
      <c r="X554" s="93">
        <f t="shared" si="73"/>
        <v>6</v>
      </c>
      <c r="Z554" s="93">
        <f t="shared" si="74"/>
        <v>7</v>
      </c>
      <c r="AA554" s="93">
        <f t="shared" si="74"/>
        <v>3</v>
      </c>
      <c r="AB554" s="93">
        <f t="shared" si="75"/>
        <v>9</v>
      </c>
      <c r="AC554" s="93">
        <f t="shared" si="75"/>
        <v>16</v>
      </c>
      <c r="AD554" s="93">
        <f t="shared" si="76"/>
        <v>4</v>
      </c>
      <c r="AE554" s="93">
        <f t="shared" si="76"/>
        <v>14</v>
      </c>
      <c r="AF554" s="93">
        <f t="shared" si="77"/>
        <v>13</v>
      </c>
      <c r="AG554" s="93">
        <f t="shared" si="77"/>
        <v>5</v>
      </c>
      <c r="AH554" s="93">
        <f t="shared" si="78"/>
        <v>19</v>
      </c>
      <c r="AI554" s="93">
        <f t="shared" si="78"/>
        <v>20</v>
      </c>
    </row>
    <row r="555" spans="4:35" ht="15" customHeight="1" thickBot="1" x14ac:dyDescent="0.4">
      <c r="D555" s="93">
        <f t="shared" si="57"/>
        <v>17</v>
      </c>
      <c r="E555" s="93">
        <f t="shared" si="57"/>
        <v>7</v>
      </c>
      <c r="F555" s="93">
        <f t="shared" si="57"/>
        <v>16</v>
      </c>
      <c r="G555" s="93">
        <f t="shared" si="57"/>
        <v>4</v>
      </c>
      <c r="H555" s="93">
        <f t="shared" si="57"/>
        <v>2</v>
      </c>
      <c r="I555" s="93">
        <f t="shared" si="58"/>
        <v>16</v>
      </c>
      <c r="J555" s="93">
        <f t="shared" si="58"/>
        <v>15</v>
      </c>
      <c r="K555" s="93">
        <f t="shared" si="58"/>
        <v>18</v>
      </c>
      <c r="L555" s="93">
        <f t="shared" si="58"/>
        <v>3</v>
      </c>
      <c r="M555" s="93">
        <f t="shared" si="58"/>
        <v>2</v>
      </c>
      <c r="O555" s="93">
        <f t="shared" si="60"/>
        <v>17</v>
      </c>
      <c r="P555" s="93">
        <f t="shared" si="59"/>
        <v>8</v>
      </c>
      <c r="Q555" s="93">
        <f t="shared" si="70"/>
        <v>1</v>
      </c>
      <c r="R555" s="93">
        <f t="shared" si="70"/>
        <v>4</v>
      </c>
      <c r="S555" s="93">
        <f t="shared" si="71"/>
        <v>10</v>
      </c>
      <c r="T555" s="93">
        <f t="shared" si="71"/>
        <v>11</v>
      </c>
      <c r="U555" s="93">
        <f t="shared" si="72"/>
        <v>3</v>
      </c>
      <c r="V555" s="93">
        <f t="shared" si="72"/>
        <v>14</v>
      </c>
      <c r="W555" s="93">
        <f t="shared" si="73"/>
        <v>13</v>
      </c>
      <c r="X555" s="93">
        <f t="shared" si="73"/>
        <v>5</v>
      </c>
      <c r="Z555" s="93">
        <f t="shared" si="74"/>
        <v>6</v>
      </c>
      <c r="AA555" s="93">
        <f t="shared" si="74"/>
        <v>7</v>
      </c>
      <c r="AB555" s="93">
        <f t="shared" si="75"/>
        <v>9</v>
      </c>
      <c r="AC555" s="93">
        <f t="shared" si="75"/>
        <v>12</v>
      </c>
      <c r="AD555" s="93">
        <f t="shared" si="76"/>
        <v>16</v>
      </c>
      <c r="AE555" s="93">
        <f t="shared" si="76"/>
        <v>15</v>
      </c>
      <c r="AF555" s="93">
        <f t="shared" si="77"/>
        <v>2</v>
      </c>
      <c r="AG555" s="93">
        <f t="shared" si="77"/>
        <v>18</v>
      </c>
      <c r="AH555" s="93">
        <f t="shared" si="78"/>
        <v>19</v>
      </c>
      <c r="AI555" s="93">
        <f t="shared" si="78"/>
        <v>20</v>
      </c>
    </row>
    <row r="556" spans="4:35" ht="15" customHeight="1" thickBot="1" x14ac:dyDescent="0.4">
      <c r="D556" s="93">
        <f t="shared" si="57"/>
        <v>12</v>
      </c>
      <c r="E556" s="93">
        <f t="shared" si="57"/>
        <v>14</v>
      </c>
      <c r="F556" s="93">
        <f t="shared" si="57"/>
        <v>17</v>
      </c>
      <c r="G556" s="93">
        <f t="shared" si="57"/>
        <v>8</v>
      </c>
      <c r="H556" s="93">
        <f t="shared" si="57"/>
        <v>10</v>
      </c>
      <c r="I556" s="93">
        <f t="shared" si="58"/>
        <v>5</v>
      </c>
      <c r="J556" s="93">
        <f t="shared" si="58"/>
        <v>14</v>
      </c>
      <c r="K556" s="93">
        <f t="shared" si="58"/>
        <v>11</v>
      </c>
      <c r="L556" s="93">
        <f t="shared" si="58"/>
        <v>8</v>
      </c>
      <c r="M556" s="93">
        <f t="shared" si="58"/>
        <v>2</v>
      </c>
      <c r="O556" s="93">
        <f t="shared" si="60"/>
        <v>10</v>
      </c>
      <c r="P556" s="93">
        <f t="shared" si="59"/>
        <v>1</v>
      </c>
      <c r="Q556" s="93">
        <f t="shared" si="70"/>
        <v>12</v>
      </c>
      <c r="R556" s="93">
        <f t="shared" si="70"/>
        <v>9</v>
      </c>
      <c r="S556" s="93">
        <f t="shared" si="71"/>
        <v>7</v>
      </c>
      <c r="T556" s="93">
        <f t="shared" si="71"/>
        <v>11</v>
      </c>
      <c r="U556" s="93">
        <f t="shared" si="72"/>
        <v>4</v>
      </c>
      <c r="V556" s="93">
        <f t="shared" si="72"/>
        <v>14</v>
      </c>
      <c r="W556" s="93">
        <f t="shared" si="73"/>
        <v>5</v>
      </c>
      <c r="X556" s="93">
        <f t="shared" si="73"/>
        <v>6</v>
      </c>
      <c r="Z556" s="93">
        <f t="shared" si="74"/>
        <v>3</v>
      </c>
      <c r="AA556" s="93">
        <f t="shared" si="74"/>
        <v>8</v>
      </c>
      <c r="AB556" s="93">
        <f t="shared" si="75"/>
        <v>17</v>
      </c>
      <c r="AC556" s="93">
        <f t="shared" si="75"/>
        <v>13</v>
      </c>
      <c r="AD556" s="93">
        <f t="shared" si="76"/>
        <v>16</v>
      </c>
      <c r="AE556" s="93">
        <f t="shared" si="76"/>
        <v>15</v>
      </c>
      <c r="AF556" s="93">
        <f t="shared" si="77"/>
        <v>2</v>
      </c>
      <c r="AG556" s="93">
        <f t="shared" si="77"/>
        <v>18</v>
      </c>
      <c r="AH556" s="93">
        <f t="shared" si="78"/>
        <v>19</v>
      </c>
      <c r="AI556" s="93">
        <f t="shared" si="78"/>
        <v>20</v>
      </c>
    </row>
    <row r="557" spans="4:35" ht="15" customHeight="1" thickBot="1" x14ac:dyDescent="0.4">
      <c r="D557" s="93">
        <f t="shared" si="57"/>
        <v>12</v>
      </c>
      <c r="E557" s="93">
        <f t="shared" si="57"/>
        <v>9</v>
      </c>
      <c r="F557" s="93">
        <f t="shared" si="57"/>
        <v>16</v>
      </c>
      <c r="G557" s="93">
        <f t="shared" si="57"/>
        <v>18</v>
      </c>
      <c r="H557" s="93">
        <f t="shared" si="57"/>
        <v>10</v>
      </c>
      <c r="I557" s="93">
        <f t="shared" si="58"/>
        <v>3</v>
      </c>
      <c r="J557" s="93">
        <f t="shared" si="58"/>
        <v>17</v>
      </c>
      <c r="K557" s="93">
        <f t="shared" si="58"/>
        <v>11</v>
      </c>
      <c r="L557" s="93">
        <f t="shared" si="58"/>
        <v>8</v>
      </c>
      <c r="M557" s="93">
        <f t="shared" si="58"/>
        <v>2</v>
      </c>
      <c r="O557" s="93">
        <f t="shared" si="60"/>
        <v>1</v>
      </c>
      <c r="P557" s="93">
        <f t="shared" si="59"/>
        <v>9</v>
      </c>
      <c r="Q557" s="93">
        <f t="shared" si="70"/>
        <v>11</v>
      </c>
      <c r="R557" s="93">
        <f t="shared" si="70"/>
        <v>7</v>
      </c>
      <c r="S557" s="93">
        <f t="shared" si="71"/>
        <v>14</v>
      </c>
      <c r="T557" s="93">
        <f t="shared" si="71"/>
        <v>15</v>
      </c>
      <c r="U557" s="93">
        <f t="shared" si="72"/>
        <v>8</v>
      </c>
      <c r="V557" s="93">
        <f t="shared" si="72"/>
        <v>3</v>
      </c>
      <c r="W557" s="93">
        <f t="shared" si="73"/>
        <v>4</v>
      </c>
      <c r="X557" s="93">
        <f t="shared" si="73"/>
        <v>13</v>
      </c>
      <c r="Z557" s="93">
        <f t="shared" si="74"/>
        <v>5</v>
      </c>
      <c r="AA557" s="93">
        <f t="shared" si="74"/>
        <v>6</v>
      </c>
      <c r="AB557" s="93">
        <f t="shared" si="75"/>
        <v>12</v>
      </c>
      <c r="AC557" s="93">
        <f t="shared" si="75"/>
        <v>16</v>
      </c>
      <c r="AD557" s="93">
        <f t="shared" si="76"/>
        <v>17</v>
      </c>
      <c r="AE557" s="93">
        <f t="shared" si="76"/>
        <v>18</v>
      </c>
      <c r="AF557" s="93">
        <f t="shared" si="77"/>
        <v>10</v>
      </c>
      <c r="AG557" s="93">
        <f t="shared" si="77"/>
        <v>2</v>
      </c>
      <c r="AH557" s="93">
        <f t="shared" si="78"/>
        <v>19</v>
      </c>
      <c r="AI557" s="93">
        <f t="shared" si="78"/>
        <v>20</v>
      </c>
    </row>
    <row r="558" spans="4:35" ht="15" customHeight="1" thickBot="1" x14ac:dyDescent="0.4">
      <c r="D558" s="93">
        <f t="shared" si="57"/>
        <v>14</v>
      </c>
      <c r="E558" s="93">
        <f t="shared" si="57"/>
        <v>15</v>
      </c>
      <c r="F558" s="93">
        <f t="shared" si="57"/>
        <v>16</v>
      </c>
      <c r="G558" s="93">
        <f t="shared" si="57"/>
        <v>18</v>
      </c>
      <c r="H558" s="93">
        <f t="shared" si="57"/>
        <v>10</v>
      </c>
      <c r="I558" s="93">
        <f t="shared" si="58"/>
        <v>12</v>
      </c>
      <c r="J558" s="93">
        <f t="shared" si="58"/>
        <v>7</v>
      </c>
      <c r="K558" s="93">
        <f t="shared" si="58"/>
        <v>3</v>
      </c>
      <c r="L558" s="93">
        <f t="shared" si="58"/>
        <v>18</v>
      </c>
      <c r="M558" s="93">
        <f t="shared" si="58"/>
        <v>10</v>
      </c>
      <c r="O558" s="93">
        <f t="shared" si="60"/>
        <v>17</v>
      </c>
      <c r="P558" s="93">
        <f t="shared" si="59"/>
        <v>15</v>
      </c>
      <c r="Q558" s="93">
        <f t="shared" si="70"/>
        <v>3</v>
      </c>
      <c r="R558" s="93">
        <f t="shared" si="70"/>
        <v>7</v>
      </c>
      <c r="S558" s="93">
        <f t="shared" si="71"/>
        <v>9</v>
      </c>
      <c r="T558" s="93">
        <f t="shared" si="71"/>
        <v>14</v>
      </c>
      <c r="U558" s="93">
        <f t="shared" si="72"/>
        <v>18</v>
      </c>
      <c r="V558" s="93">
        <f t="shared" si="72"/>
        <v>8</v>
      </c>
      <c r="W558" s="93">
        <f t="shared" si="73"/>
        <v>4</v>
      </c>
      <c r="X558" s="93">
        <f t="shared" si="73"/>
        <v>13</v>
      </c>
      <c r="Z558" s="93">
        <f t="shared" si="74"/>
        <v>1</v>
      </c>
      <c r="AA558" s="93">
        <f t="shared" si="74"/>
        <v>6</v>
      </c>
      <c r="AB558" s="93">
        <f t="shared" si="75"/>
        <v>12</v>
      </c>
      <c r="AC558" s="93">
        <f t="shared" si="75"/>
        <v>5</v>
      </c>
      <c r="AD558" s="93">
        <f t="shared" si="76"/>
        <v>16</v>
      </c>
      <c r="AE558" s="93">
        <f t="shared" si="76"/>
        <v>11</v>
      </c>
      <c r="AF558" s="93">
        <f t="shared" si="77"/>
        <v>10</v>
      </c>
      <c r="AG558" s="93">
        <f t="shared" si="77"/>
        <v>2</v>
      </c>
      <c r="AH558" s="93">
        <f t="shared" si="78"/>
        <v>19</v>
      </c>
      <c r="AI558" s="93">
        <f t="shared" si="78"/>
        <v>20</v>
      </c>
    </row>
    <row r="559" spans="4:35" ht="15" customHeight="1" thickBot="1" x14ac:dyDescent="0.4">
      <c r="D559" s="93">
        <f t="shared" ref="D559:H576" si="79">F234</f>
        <v>5</v>
      </c>
      <c r="E559" s="93">
        <f t="shared" si="79"/>
        <v>9</v>
      </c>
      <c r="F559" s="93">
        <f t="shared" si="79"/>
        <v>14</v>
      </c>
      <c r="G559" s="93">
        <f t="shared" si="79"/>
        <v>8</v>
      </c>
      <c r="H559" s="93">
        <f t="shared" si="79"/>
        <v>4</v>
      </c>
      <c r="I559" s="93">
        <f t="shared" ref="I559:M576" si="80">R235</f>
        <v>2</v>
      </c>
      <c r="J559" s="93">
        <f t="shared" si="80"/>
        <v>6</v>
      </c>
      <c r="K559" s="93">
        <f t="shared" si="80"/>
        <v>5</v>
      </c>
      <c r="L559" s="93">
        <f t="shared" si="80"/>
        <v>18</v>
      </c>
      <c r="M559" s="93">
        <f t="shared" si="80"/>
        <v>10</v>
      </c>
      <c r="O559" s="93">
        <f t="shared" si="60"/>
        <v>9</v>
      </c>
      <c r="P559" s="93">
        <f t="shared" si="59"/>
        <v>7</v>
      </c>
      <c r="Q559" s="93">
        <f t="shared" si="70"/>
        <v>6</v>
      </c>
      <c r="R559" s="93">
        <f t="shared" si="70"/>
        <v>12</v>
      </c>
      <c r="S559" s="93">
        <f t="shared" si="71"/>
        <v>15</v>
      </c>
      <c r="T559" s="93">
        <f t="shared" si="71"/>
        <v>17</v>
      </c>
      <c r="U559" s="93">
        <f t="shared" si="72"/>
        <v>18</v>
      </c>
      <c r="V559" s="93">
        <f t="shared" si="72"/>
        <v>8</v>
      </c>
      <c r="W559" s="93">
        <f t="shared" si="73"/>
        <v>4</v>
      </c>
      <c r="X559" s="93">
        <f t="shared" si="73"/>
        <v>13</v>
      </c>
      <c r="Z559" s="93">
        <f t="shared" si="74"/>
        <v>5</v>
      </c>
      <c r="AA559" s="93">
        <f t="shared" si="74"/>
        <v>1</v>
      </c>
      <c r="AB559" s="93">
        <f t="shared" si="75"/>
        <v>14</v>
      </c>
      <c r="AC559" s="93">
        <f t="shared" si="75"/>
        <v>3</v>
      </c>
      <c r="AD559" s="93">
        <f t="shared" si="76"/>
        <v>16</v>
      </c>
      <c r="AE559" s="93">
        <f t="shared" si="76"/>
        <v>11</v>
      </c>
      <c r="AF559" s="93">
        <f t="shared" si="77"/>
        <v>10</v>
      </c>
      <c r="AG559" s="93">
        <f t="shared" si="77"/>
        <v>2</v>
      </c>
      <c r="AH559" s="93">
        <f t="shared" si="78"/>
        <v>19</v>
      </c>
      <c r="AI559" s="93">
        <f t="shared" si="78"/>
        <v>20</v>
      </c>
    </row>
    <row r="560" spans="4:35" ht="15" customHeight="1" thickBot="1" x14ac:dyDescent="0.4">
      <c r="D560" s="93">
        <f t="shared" si="79"/>
        <v>8</v>
      </c>
      <c r="E560" s="93">
        <f t="shared" si="79"/>
        <v>1</v>
      </c>
      <c r="F560" s="93">
        <f t="shared" si="79"/>
        <v>15</v>
      </c>
      <c r="G560" s="93">
        <f t="shared" si="79"/>
        <v>14</v>
      </c>
      <c r="H560" s="93">
        <f t="shared" si="79"/>
        <v>4</v>
      </c>
      <c r="I560" s="93">
        <f t="shared" si="80"/>
        <v>2</v>
      </c>
      <c r="J560" s="93">
        <f t="shared" si="80"/>
        <v>15</v>
      </c>
      <c r="K560" s="93">
        <f t="shared" si="80"/>
        <v>14</v>
      </c>
      <c r="L560" s="93">
        <f t="shared" si="80"/>
        <v>8</v>
      </c>
      <c r="M560" s="93">
        <f t="shared" si="80"/>
        <v>4</v>
      </c>
      <c r="O560" s="93">
        <f t="shared" si="60"/>
        <v>17</v>
      </c>
      <c r="P560" s="93">
        <f t="shared" si="59"/>
        <v>2</v>
      </c>
      <c r="Q560" s="93">
        <f t="shared" si="70"/>
        <v>1</v>
      </c>
      <c r="R560" s="93">
        <f t="shared" si="70"/>
        <v>15</v>
      </c>
      <c r="S560" s="93">
        <f t="shared" si="71"/>
        <v>9</v>
      </c>
      <c r="T560" s="93">
        <f t="shared" si="71"/>
        <v>7</v>
      </c>
      <c r="U560" s="93">
        <f t="shared" si="72"/>
        <v>8</v>
      </c>
      <c r="V560" s="93">
        <f t="shared" si="72"/>
        <v>18</v>
      </c>
      <c r="W560" s="93">
        <f t="shared" si="73"/>
        <v>11</v>
      </c>
      <c r="X560" s="93">
        <f t="shared" si="73"/>
        <v>13</v>
      </c>
      <c r="Z560" s="93">
        <f t="shared" si="74"/>
        <v>16</v>
      </c>
      <c r="AA560" s="93">
        <f t="shared" si="74"/>
        <v>6</v>
      </c>
      <c r="AB560" s="93">
        <f t="shared" si="75"/>
        <v>5</v>
      </c>
      <c r="AC560" s="93">
        <f t="shared" si="75"/>
        <v>12</v>
      </c>
      <c r="AD560" s="93">
        <f t="shared" si="76"/>
        <v>14</v>
      </c>
      <c r="AE560" s="93">
        <f t="shared" si="76"/>
        <v>3</v>
      </c>
      <c r="AF560" s="93">
        <f t="shared" si="77"/>
        <v>4</v>
      </c>
      <c r="AG560" s="93">
        <f t="shared" si="77"/>
        <v>10</v>
      </c>
      <c r="AH560" s="93">
        <f t="shared" si="78"/>
        <v>19</v>
      </c>
      <c r="AI560" s="93">
        <f t="shared" si="78"/>
        <v>20</v>
      </c>
    </row>
    <row r="561" spans="4:35" ht="15" customHeight="1" thickBot="1" x14ac:dyDescent="0.4">
      <c r="D561" s="93">
        <f t="shared" si="79"/>
        <v>16</v>
      </c>
      <c r="E561" s="93">
        <f t="shared" si="79"/>
        <v>6</v>
      </c>
      <c r="F561" s="93">
        <f t="shared" si="79"/>
        <v>7</v>
      </c>
      <c r="G561" s="93">
        <f t="shared" si="79"/>
        <v>3</v>
      </c>
      <c r="H561" s="93">
        <f t="shared" si="79"/>
        <v>18</v>
      </c>
      <c r="I561" s="93">
        <f t="shared" si="80"/>
        <v>17</v>
      </c>
      <c r="J561" s="93">
        <f t="shared" si="80"/>
        <v>5</v>
      </c>
      <c r="K561" s="93">
        <f t="shared" si="80"/>
        <v>11</v>
      </c>
      <c r="L561" s="93">
        <f t="shared" si="80"/>
        <v>18</v>
      </c>
      <c r="M561" s="93">
        <f t="shared" si="80"/>
        <v>13</v>
      </c>
      <c r="O561" s="93">
        <f t="shared" si="60"/>
        <v>12</v>
      </c>
      <c r="P561" s="93">
        <f t="shared" si="59"/>
        <v>7</v>
      </c>
      <c r="Q561" s="93">
        <f t="shared" ref="Q561:R576" si="81">+G110</f>
        <v>3</v>
      </c>
      <c r="R561" s="93">
        <f t="shared" si="81"/>
        <v>16</v>
      </c>
      <c r="S561" s="93">
        <f t="shared" ref="S561:T576" si="82">+K110</f>
        <v>1</v>
      </c>
      <c r="T561" s="93">
        <f t="shared" si="82"/>
        <v>6</v>
      </c>
      <c r="U561" s="93">
        <f t="shared" ref="U561:V576" si="83">+O110</f>
        <v>14</v>
      </c>
      <c r="V561" s="93">
        <f t="shared" si="83"/>
        <v>18</v>
      </c>
      <c r="W561" s="93">
        <f t="shared" ref="W561:X576" si="84">+S110</f>
        <v>11</v>
      </c>
      <c r="X561" s="93">
        <f t="shared" si="84"/>
        <v>13</v>
      </c>
      <c r="Z561" s="93">
        <f t="shared" ref="Z561:AA576" si="85">+E110</f>
        <v>17</v>
      </c>
      <c r="AA561" s="93">
        <f t="shared" si="85"/>
        <v>9</v>
      </c>
      <c r="AB561" s="93">
        <f t="shared" ref="AB561:AC576" si="86">+I110</f>
        <v>8</v>
      </c>
      <c r="AC561" s="93">
        <f t="shared" si="86"/>
        <v>2</v>
      </c>
      <c r="AD561" s="93">
        <f t="shared" ref="AD561:AE576" si="87">+M110</f>
        <v>15</v>
      </c>
      <c r="AE561" s="93">
        <f t="shared" si="87"/>
        <v>5</v>
      </c>
      <c r="AF561" s="93">
        <f t="shared" ref="AF561:AG576" si="88">+Q110</f>
        <v>4</v>
      </c>
      <c r="AG561" s="93">
        <f t="shared" si="88"/>
        <v>10</v>
      </c>
      <c r="AH561" s="93">
        <f t="shared" ref="AH561:AI576" si="89">+U110</f>
        <v>19</v>
      </c>
      <c r="AI561" s="93">
        <f t="shared" si="89"/>
        <v>20</v>
      </c>
    </row>
    <row r="562" spans="4:35" ht="15" customHeight="1" thickBot="1" x14ac:dyDescent="0.4">
      <c r="D562" s="93">
        <f t="shared" si="79"/>
        <v>3</v>
      </c>
      <c r="E562" s="93">
        <f t="shared" si="79"/>
        <v>10</v>
      </c>
      <c r="F562" s="93">
        <f t="shared" si="79"/>
        <v>4</v>
      </c>
      <c r="G562" s="93">
        <f t="shared" si="79"/>
        <v>15</v>
      </c>
      <c r="H562" s="93">
        <f t="shared" si="79"/>
        <v>16</v>
      </c>
      <c r="I562" s="93">
        <f t="shared" si="80"/>
        <v>8</v>
      </c>
      <c r="J562" s="93">
        <f t="shared" si="80"/>
        <v>10</v>
      </c>
      <c r="K562" s="93">
        <f t="shared" si="80"/>
        <v>4</v>
      </c>
      <c r="L562" s="93">
        <f t="shared" si="80"/>
        <v>18</v>
      </c>
      <c r="M562" s="93">
        <f t="shared" si="80"/>
        <v>16</v>
      </c>
      <c r="O562" s="93">
        <f t="shared" si="60"/>
        <v>5</v>
      </c>
      <c r="P562" s="93">
        <f t="shared" si="59"/>
        <v>1</v>
      </c>
      <c r="Q562" s="93">
        <f t="shared" si="81"/>
        <v>13</v>
      </c>
      <c r="R562" s="93">
        <f t="shared" si="81"/>
        <v>12</v>
      </c>
      <c r="S562" s="93">
        <f t="shared" si="82"/>
        <v>6</v>
      </c>
      <c r="T562" s="93">
        <f t="shared" si="82"/>
        <v>15</v>
      </c>
      <c r="U562" s="93">
        <f t="shared" si="83"/>
        <v>3</v>
      </c>
      <c r="V562" s="93">
        <f t="shared" si="83"/>
        <v>8</v>
      </c>
      <c r="W562" s="93">
        <f t="shared" si="84"/>
        <v>10</v>
      </c>
      <c r="X562" s="93">
        <f t="shared" si="84"/>
        <v>11</v>
      </c>
      <c r="Z562" s="93">
        <f t="shared" si="85"/>
        <v>17</v>
      </c>
      <c r="AA562" s="93">
        <f t="shared" si="85"/>
        <v>9</v>
      </c>
      <c r="AB562" s="93">
        <f t="shared" si="86"/>
        <v>16</v>
      </c>
      <c r="AC562" s="93">
        <f t="shared" si="86"/>
        <v>2</v>
      </c>
      <c r="AD562" s="93">
        <f t="shared" si="87"/>
        <v>7</v>
      </c>
      <c r="AE562" s="93">
        <f t="shared" si="87"/>
        <v>14</v>
      </c>
      <c r="AF562" s="93">
        <f t="shared" si="88"/>
        <v>18</v>
      </c>
      <c r="AG562" s="93">
        <f t="shared" si="88"/>
        <v>4</v>
      </c>
      <c r="AH562" s="93">
        <f t="shared" si="89"/>
        <v>19</v>
      </c>
      <c r="AI562" s="93">
        <f t="shared" si="89"/>
        <v>20</v>
      </c>
    </row>
    <row r="563" spans="4:35" ht="15" customHeight="1" thickBot="1" x14ac:dyDescent="0.4">
      <c r="D563" s="93">
        <f t="shared" si="79"/>
        <v>6</v>
      </c>
      <c r="E563" s="93">
        <f t="shared" si="79"/>
        <v>7</v>
      </c>
      <c r="F563" s="93">
        <f t="shared" si="79"/>
        <v>5</v>
      </c>
      <c r="G563" s="93">
        <f t="shared" si="79"/>
        <v>11</v>
      </c>
      <c r="H563" s="93">
        <f t="shared" si="79"/>
        <v>3</v>
      </c>
      <c r="I563" s="93">
        <f t="shared" si="80"/>
        <v>5</v>
      </c>
      <c r="J563" s="93">
        <f t="shared" si="80"/>
        <v>4</v>
      </c>
      <c r="K563" s="93">
        <f t="shared" si="80"/>
        <v>18</v>
      </c>
      <c r="L563" s="93">
        <f t="shared" si="80"/>
        <v>3</v>
      </c>
      <c r="M563" s="93">
        <f t="shared" si="80"/>
        <v>13</v>
      </c>
      <c r="O563" s="93">
        <f t="shared" si="60"/>
        <v>9</v>
      </c>
      <c r="P563" s="93">
        <f t="shared" si="59"/>
        <v>6</v>
      </c>
      <c r="Q563" s="93">
        <f t="shared" si="81"/>
        <v>8</v>
      </c>
      <c r="R563" s="93">
        <f t="shared" si="81"/>
        <v>1</v>
      </c>
      <c r="S563" s="93">
        <f t="shared" si="82"/>
        <v>10</v>
      </c>
      <c r="T563" s="93">
        <f t="shared" si="82"/>
        <v>5</v>
      </c>
      <c r="U563" s="93">
        <f t="shared" si="83"/>
        <v>15</v>
      </c>
      <c r="V563" s="93">
        <f t="shared" si="83"/>
        <v>18</v>
      </c>
      <c r="W563" s="93">
        <f t="shared" si="84"/>
        <v>12</v>
      </c>
      <c r="X563" s="93">
        <f t="shared" si="84"/>
        <v>2</v>
      </c>
      <c r="Z563" s="93">
        <f t="shared" si="85"/>
        <v>14</v>
      </c>
      <c r="AA563" s="93">
        <f t="shared" si="85"/>
        <v>7</v>
      </c>
      <c r="AB563" s="93">
        <f t="shared" si="86"/>
        <v>3</v>
      </c>
      <c r="AC563" s="93">
        <f t="shared" si="86"/>
        <v>17</v>
      </c>
      <c r="AD563" s="93">
        <f t="shared" si="87"/>
        <v>4</v>
      </c>
      <c r="AE563" s="93">
        <f t="shared" si="87"/>
        <v>11</v>
      </c>
      <c r="AF563" s="93">
        <f t="shared" si="88"/>
        <v>16</v>
      </c>
      <c r="AG563" s="93">
        <f t="shared" si="88"/>
        <v>13</v>
      </c>
      <c r="AH563" s="93">
        <f t="shared" si="89"/>
        <v>19</v>
      </c>
      <c r="AI563" s="93">
        <f t="shared" si="89"/>
        <v>20</v>
      </c>
    </row>
    <row r="564" spans="4:35" ht="15" customHeight="1" thickBot="1" x14ac:dyDescent="0.4">
      <c r="D564" s="93">
        <f t="shared" si="79"/>
        <v>7</v>
      </c>
      <c r="E564" s="93">
        <f t="shared" si="79"/>
        <v>10</v>
      </c>
      <c r="F564" s="93">
        <f t="shared" si="79"/>
        <v>11</v>
      </c>
      <c r="G564" s="93">
        <f t="shared" si="79"/>
        <v>14</v>
      </c>
      <c r="H564" s="93">
        <f t="shared" si="79"/>
        <v>16</v>
      </c>
      <c r="I564" s="93">
        <f t="shared" si="80"/>
        <v>9</v>
      </c>
      <c r="J564" s="93">
        <f t="shared" si="80"/>
        <v>1</v>
      </c>
      <c r="K564" s="93">
        <f t="shared" si="80"/>
        <v>13</v>
      </c>
      <c r="L564" s="93">
        <f t="shared" si="80"/>
        <v>3</v>
      </c>
      <c r="M564" s="93">
        <f t="shared" si="80"/>
        <v>14</v>
      </c>
      <c r="O564" s="93">
        <f t="shared" si="60"/>
        <v>17</v>
      </c>
      <c r="P564" s="93">
        <f t="shared" si="59"/>
        <v>1</v>
      </c>
      <c r="Q564" s="93">
        <f t="shared" si="81"/>
        <v>9</v>
      </c>
      <c r="R564" s="93">
        <f t="shared" si="81"/>
        <v>12</v>
      </c>
      <c r="S564" s="93">
        <f t="shared" si="82"/>
        <v>7</v>
      </c>
      <c r="T564" s="93">
        <f t="shared" si="82"/>
        <v>10</v>
      </c>
      <c r="U564" s="93">
        <f t="shared" si="83"/>
        <v>11</v>
      </c>
      <c r="V564" s="93">
        <f t="shared" si="83"/>
        <v>18</v>
      </c>
      <c r="W564" s="93">
        <f t="shared" si="84"/>
        <v>13</v>
      </c>
      <c r="X564" s="93">
        <f t="shared" si="84"/>
        <v>2</v>
      </c>
      <c r="Z564" s="93">
        <f t="shared" si="85"/>
        <v>15</v>
      </c>
      <c r="AA564" s="93">
        <f t="shared" si="85"/>
        <v>14</v>
      </c>
      <c r="AB564" s="93">
        <f t="shared" si="86"/>
        <v>6</v>
      </c>
      <c r="AC564" s="93">
        <f t="shared" si="86"/>
        <v>8</v>
      </c>
      <c r="AD564" s="93">
        <f t="shared" si="87"/>
        <v>5</v>
      </c>
      <c r="AE564" s="93">
        <f t="shared" si="87"/>
        <v>4</v>
      </c>
      <c r="AF564" s="93">
        <f t="shared" si="88"/>
        <v>3</v>
      </c>
      <c r="AG564" s="93">
        <f t="shared" si="88"/>
        <v>16</v>
      </c>
      <c r="AH564" s="93">
        <f t="shared" si="89"/>
        <v>19</v>
      </c>
      <c r="AI564" s="93">
        <f t="shared" si="89"/>
        <v>20</v>
      </c>
    </row>
    <row r="565" spans="4:35" ht="15" customHeight="1" thickBot="1" x14ac:dyDescent="0.4">
      <c r="D565" s="93">
        <f t="shared" si="79"/>
        <v>7</v>
      </c>
      <c r="E565" s="93">
        <f t="shared" si="79"/>
        <v>6</v>
      </c>
      <c r="F565" s="93">
        <f t="shared" si="79"/>
        <v>8</v>
      </c>
      <c r="G565" s="93">
        <f t="shared" si="79"/>
        <v>11</v>
      </c>
      <c r="H565" s="93">
        <f t="shared" si="79"/>
        <v>10</v>
      </c>
      <c r="I565" s="93">
        <f t="shared" si="80"/>
        <v>14</v>
      </c>
      <c r="J565" s="93">
        <f t="shared" si="80"/>
        <v>13</v>
      </c>
      <c r="K565" s="93">
        <f t="shared" si="80"/>
        <v>3</v>
      </c>
      <c r="L565" s="93">
        <f t="shared" si="80"/>
        <v>2</v>
      </c>
      <c r="M565" s="93">
        <f t="shared" si="80"/>
        <v>16</v>
      </c>
      <c r="O565" s="93">
        <f t="shared" si="60"/>
        <v>1</v>
      </c>
      <c r="P565" s="93">
        <f t="shared" si="59"/>
        <v>12</v>
      </c>
      <c r="Q565" s="93">
        <f t="shared" si="81"/>
        <v>17</v>
      </c>
      <c r="R565" s="93">
        <f t="shared" si="81"/>
        <v>9</v>
      </c>
      <c r="S565" s="93">
        <f t="shared" si="82"/>
        <v>10</v>
      </c>
      <c r="T565" s="93">
        <f t="shared" si="82"/>
        <v>4</v>
      </c>
      <c r="U565" s="93">
        <f t="shared" si="83"/>
        <v>14</v>
      </c>
      <c r="V565" s="93">
        <f t="shared" si="83"/>
        <v>3</v>
      </c>
      <c r="W565" s="93">
        <f t="shared" si="84"/>
        <v>8</v>
      </c>
      <c r="X565" s="93">
        <f t="shared" si="84"/>
        <v>2</v>
      </c>
      <c r="Z565" s="93">
        <f t="shared" si="85"/>
        <v>6</v>
      </c>
      <c r="AA565" s="93">
        <f t="shared" si="85"/>
        <v>15</v>
      </c>
      <c r="AB565" s="93">
        <f t="shared" si="86"/>
        <v>7</v>
      </c>
      <c r="AC565" s="93">
        <f t="shared" si="86"/>
        <v>5</v>
      </c>
      <c r="AD565" s="93">
        <f t="shared" si="87"/>
        <v>11</v>
      </c>
      <c r="AE565" s="93">
        <f t="shared" si="87"/>
        <v>18</v>
      </c>
      <c r="AF565" s="93">
        <f t="shared" si="88"/>
        <v>16</v>
      </c>
      <c r="AG565" s="93">
        <f t="shared" si="88"/>
        <v>13</v>
      </c>
      <c r="AH565" s="93">
        <f t="shared" si="89"/>
        <v>19</v>
      </c>
      <c r="AI565" s="93">
        <f t="shared" si="89"/>
        <v>20</v>
      </c>
    </row>
    <row r="566" spans="4:35" ht="15" customHeight="1" thickBot="1" x14ac:dyDescent="0.4">
      <c r="D566" s="93">
        <f t="shared" si="79"/>
        <v>12</v>
      </c>
      <c r="E566" s="93">
        <f t="shared" si="79"/>
        <v>8</v>
      </c>
      <c r="F566" s="93">
        <f t="shared" si="79"/>
        <v>11</v>
      </c>
      <c r="G566" s="93">
        <f t="shared" si="79"/>
        <v>10</v>
      </c>
      <c r="H566" s="93">
        <f t="shared" si="79"/>
        <v>4</v>
      </c>
      <c r="I566" s="93">
        <f t="shared" si="80"/>
        <v>8</v>
      </c>
      <c r="J566" s="93">
        <f t="shared" si="80"/>
        <v>13</v>
      </c>
      <c r="K566" s="93">
        <f t="shared" si="80"/>
        <v>3</v>
      </c>
      <c r="L566" s="93">
        <f t="shared" si="80"/>
        <v>10</v>
      </c>
      <c r="M566" s="93">
        <f t="shared" si="80"/>
        <v>2</v>
      </c>
      <c r="O566" s="93">
        <f t="shared" si="60"/>
        <v>17</v>
      </c>
      <c r="P566" s="93">
        <f t="shared" si="59"/>
        <v>12</v>
      </c>
      <c r="Q566" s="93">
        <f t="shared" si="81"/>
        <v>5</v>
      </c>
      <c r="R566" s="93">
        <f t="shared" si="81"/>
        <v>4</v>
      </c>
      <c r="S566" s="93">
        <f t="shared" si="82"/>
        <v>6</v>
      </c>
      <c r="T566" s="93">
        <f t="shared" si="82"/>
        <v>1</v>
      </c>
      <c r="U566" s="93">
        <f t="shared" si="83"/>
        <v>11</v>
      </c>
      <c r="V566" s="93">
        <f t="shared" si="83"/>
        <v>3</v>
      </c>
      <c r="W566" s="93">
        <f t="shared" si="84"/>
        <v>2</v>
      </c>
      <c r="X566" s="93">
        <f t="shared" si="84"/>
        <v>15</v>
      </c>
      <c r="Z566" s="93">
        <f t="shared" si="85"/>
        <v>18</v>
      </c>
      <c r="AA566" s="93">
        <f t="shared" si="85"/>
        <v>16</v>
      </c>
      <c r="AB566" s="93">
        <f t="shared" si="86"/>
        <v>7</v>
      </c>
      <c r="AC566" s="93">
        <f t="shared" si="86"/>
        <v>9</v>
      </c>
      <c r="AD566" s="93">
        <f t="shared" si="87"/>
        <v>8</v>
      </c>
      <c r="AE566" s="93">
        <f t="shared" si="87"/>
        <v>13</v>
      </c>
      <c r="AF566" s="93">
        <f t="shared" si="88"/>
        <v>10</v>
      </c>
      <c r="AG566" s="93">
        <f t="shared" si="88"/>
        <v>14</v>
      </c>
      <c r="AH566" s="93">
        <f t="shared" si="89"/>
        <v>19</v>
      </c>
      <c r="AI566" s="93">
        <f t="shared" si="89"/>
        <v>20</v>
      </c>
    </row>
    <row r="567" spans="4:35" ht="15" customHeight="1" thickBot="1" x14ac:dyDescent="0.4">
      <c r="D567" s="93">
        <f t="shared" si="79"/>
        <v>12</v>
      </c>
      <c r="E567" s="93">
        <f t="shared" si="79"/>
        <v>6</v>
      </c>
      <c r="F567" s="93">
        <f t="shared" si="79"/>
        <v>11</v>
      </c>
      <c r="G567" s="93">
        <f t="shared" si="79"/>
        <v>7</v>
      </c>
      <c r="H567" s="93">
        <f t="shared" si="79"/>
        <v>14</v>
      </c>
      <c r="I567" s="93">
        <f t="shared" si="80"/>
        <v>8</v>
      </c>
      <c r="J567" s="93">
        <f t="shared" si="80"/>
        <v>7</v>
      </c>
      <c r="K567" s="93">
        <f t="shared" si="80"/>
        <v>2</v>
      </c>
      <c r="L567" s="93">
        <f t="shared" si="80"/>
        <v>11</v>
      </c>
      <c r="M567" s="93">
        <f t="shared" si="80"/>
        <v>13</v>
      </c>
      <c r="O567" s="93">
        <f t="shared" si="60"/>
        <v>15</v>
      </c>
      <c r="P567" s="93">
        <f t="shared" si="59"/>
        <v>7</v>
      </c>
      <c r="Q567" s="93">
        <f t="shared" si="81"/>
        <v>1</v>
      </c>
      <c r="R567" s="93">
        <f t="shared" si="81"/>
        <v>6</v>
      </c>
      <c r="S567" s="93">
        <f t="shared" si="82"/>
        <v>8</v>
      </c>
      <c r="T567" s="93">
        <f t="shared" si="82"/>
        <v>13</v>
      </c>
      <c r="U567" s="93">
        <f t="shared" si="83"/>
        <v>10</v>
      </c>
      <c r="V567" s="93">
        <f t="shared" si="83"/>
        <v>2</v>
      </c>
      <c r="W567" s="93">
        <f t="shared" si="84"/>
        <v>17</v>
      </c>
      <c r="X567" s="93">
        <f t="shared" si="84"/>
        <v>18</v>
      </c>
      <c r="Z567" s="93">
        <f t="shared" si="85"/>
        <v>9</v>
      </c>
      <c r="AA567" s="93">
        <f t="shared" si="85"/>
        <v>5</v>
      </c>
      <c r="AB567" s="93">
        <f t="shared" si="86"/>
        <v>12</v>
      </c>
      <c r="AC567" s="93">
        <f t="shared" si="86"/>
        <v>14</v>
      </c>
      <c r="AD567" s="93">
        <f t="shared" si="87"/>
        <v>11</v>
      </c>
      <c r="AE567" s="93">
        <f t="shared" si="87"/>
        <v>3</v>
      </c>
      <c r="AF567" s="93">
        <f t="shared" si="88"/>
        <v>4</v>
      </c>
      <c r="AG567" s="93">
        <f t="shared" si="88"/>
        <v>16</v>
      </c>
      <c r="AH567" s="93">
        <f t="shared" si="89"/>
        <v>19</v>
      </c>
      <c r="AI567" s="93">
        <f t="shared" si="89"/>
        <v>20</v>
      </c>
    </row>
    <row r="568" spans="4:35" ht="15" customHeight="1" thickBot="1" x14ac:dyDescent="0.4">
      <c r="D568" s="93">
        <f t="shared" si="79"/>
        <v>12</v>
      </c>
      <c r="E568" s="93">
        <f t="shared" si="79"/>
        <v>3</v>
      </c>
      <c r="F568" s="93">
        <f t="shared" si="79"/>
        <v>6</v>
      </c>
      <c r="G568" s="93">
        <f t="shared" si="79"/>
        <v>10</v>
      </c>
      <c r="H568" s="93">
        <f t="shared" si="79"/>
        <v>14</v>
      </c>
      <c r="I568" s="93">
        <f t="shared" si="80"/>
        <v>14</v>
      </c>
      <c r="J568" s="93">
        <f t="shared" si="80"/>
        <v>4</v>
      </c>
      <c r="K568" s="93">
        <f t="shared" si="80"/>
        <v>11</v>
      </c>
      <c r="L568" s="93">
        <f t="shared" si="80"/>
        <v>13</v>
      </c>
      <c r="M568" s="93">
        <f t="shared" si="80"/>
        <v>16</v>
      </c>
      <c r="O568" s="93">
        <f t="shared" si="60"/>
        <v>5</v>
      </c>
      <c r="P568" s="93">
        <f t="shared" si="59"/>
        <v>15</v>
      </c>
      <c r="Q568" s="93">
        <f t="shared" si="81"/>
        <v>1</v>
      </c>
      <c r="R568" s="93">
        <f t="shared" si="81"/>
        <v>17</v>
      </c>
      <c r="S568" s="93">
        <f t="shared" si="82"/>
        <v>6</v>
      </c>
      <c r="T568" s="93">
        <f t="shared" si="82"/>
        <v>13</v>
      </c>
      <c r="U568" s="93">
        <f t="shared" si="83"/>
        <v>7</v>
      </c>
      <c r="V568" s="93">
        <f t="shared" si="83"/>
        <v>10</v>
      </c>
      <c r="W568" s="93">
        <f t="shared" si="84"/>
        <v>16</v>
      </c>
      <c r="X568" s="93">
        <f t="shared" si="84"/>
        <v>18</v>
      </c>
      <c r="Z568" s="93">
        <f t="shared" si="85"/>
        <v>9</v>
      </c>
      <c r="AA568" s="93">
        <f t="shared" si="85"/>
        <v>4</v>
      </c>
      <c r="AB568" s="93">
        <f t="shared" si="86"/>
        <v>12</v>
      </c>
      <c r="AC568" s="93">
        <f t="shared" si="86"/>
        <v>8</v>
      </c>
      <c r="AD568" s="93">
        <f t="shared" si="87"/>
        <v>11</v>
      </c>
      <c r="AE568" s="93">
        <f t="shared" si="87"/>
        <v>3</v>
      </c>
      <c r="AF568" s="93">
        <f t="shared" si="88"/>
        <v>14</v>
      </c>
      <c r="AG568" s="93">
        <f t="shared" si="88"/>
        <v>2</v>
      </c>
      <c r="AH568" s="93">
        <f t="shared" si="89"/>
        <v>19</v>
      </c>
      <c r="AI568" s="93">
        <f t="shared" si="89"/>
        <v>20</v>
      </c>
    </row>
    <row r="569" spans="4:35" ht="15" customHeight="1" thickBot="1" x14ac:dyDescent="0.4">
      <c r="D569" s="93">
        <f t="shared" si="79"/>
        <v>6</v>
      </c>
      <c r="E569" s="93">
        <f t="shared" si="79"/>
        <v>3</v>
      </c>
      <c r="F569" s="93">
        <f t="shared" si="79"/>
        <v>2</v>
      </c>
      <c r="G569" s="93">
        <f t="shared" si="79"/>
        <v>8</v>
      </c>
      <c r="H569" s="93">
        <f t="shared" si="79"/>
        <v>15</v>
      </c>
      <c r="I569" s="93">
        <f t="shared" si="80"/>
        <v>17</v>
      </c>
      <c r="J569" s="93">
        <f t="shared" si="80"/>
        <v>4</v>
      </c>
      <c r="K569" s="93">
        <f t="shared" si="80"/>
        <v>10</v>
      </c>
      <c r="L569" s="93">
        <f t="shared" si="80"/>
        <v>8</v>
      </c>
      <c r="M569" s="93">
        <f t="shared" si="80"/>
        <v>13</v>
      </c>
      <c r="O569" s="93">
        <f t="shared" si="60"/>
        <v>5</v>
      </c>
      <c r="P569" s="93">
        <f t="shared" si="59"/>
        <v>15</v>
      </c>
      <c r="Q569" s="93">
        <f t="shared" si="81"/>
        <v>4</v>
      </c>
      <c r="R569" s="93">
        <f t="shared" si="81"/>
        <v>1</v>
      </c>
      <c r="S569" s="93">
        <f t="shared" si="82"/>
        <v>3</v>
      </c>
      <c r="T569" s="93">
        <f t="shared" si="82"/>
        <v>7</v>
      </c>
      <c r="U569" s="93">
        <f t="shared" si="83"/>
        <v>10</v>
      </c>
      <c r="V569" s="93">
        <f t="shared" si="83"/>
        <v>11</v>
      </c>
      <c r="W569" s="93">
        <f t="shared" si="84"/>
        <v>16</v>
      </c>
      <c r="X569" s="93">
        <f t="shared" si="84"/>
        <v>18</v>
      </c>
      <c r="Z569" s="93">
        <f t="shared" si="85"/>
        <v>9</v>
      </c>
      <c r="AA569" s="93">
        <f t="shared" si="85"/>
        <v>17</v>
      </c>
      <c r="AB569" s="93">
        <f t="shared" si="86"/>
        <v>12</v>
      </c>
      <c r="AC569" s="93">
        <f t="shared" si="86"/>
        <v>8</v>
      </c>
      <c r="AD569" s="93">
        <f t="shared" si="87"/>
        <v>6</v>
      </c>
      <c r="AE569" s="93">
        <f t="shared" si="87"/>
        <v>2</v>
      </c>
      <c r="AF569" s="93">
        <f t="shared" si="88"/>
        <v>14</v>
      </c>
      <c r="AG569" s="93">
        <f t="shared" si="88"/>
        <v>13</v>
      </c>
      <c r="AH569" s="93">
        <f t="shared" si="89"/>
        <v>19</v>
      </c>
      <c r="AI569" s="93">
        <f t="shared" si="89"/>
        <v>20</v>
      </c>
    </row>
    <row r="570" spans="4:35" ht="15" customHeight="1" thickBot="1" x14ac:dyDescent="0.4">
      <c r="D570" s="93">
        <f t="shared" si="79"/>
        <v>6</v>
      </c>
      <c r="E570" s="93">
        <f t="shared" si="79"/>
        <v>3</v>
      </c>
      <c r="F570" s="93">
        <f t="shared" si="79"/>
        <v>2</v>
      </c>
      <c r="G570" s="93">
        <f t="shared" si="79"/>
        <v>11</v>
      </c>
      <c r="H570" s="93">
        <f t="shared" si="79"/>
        <v>14</v>
      </c>
      <c r="I570" s="93">
        <f t="shared" si="80"/>
        <v>4</v>
      </c>
      <c r="J570" s="93">
        <f t="shared" si="80"/>
        <v>3</v>
      </c>
      <c r="K570" s="93">
        <f t="shared" si="80"/>
        <v>14</v>
      </c>
      <c r="L570" s="93">
        <f t="shared" si="80"/>
        <v>8</v>
      </c>
      <c r="M570" s="93">
        <f t="shared" si="80"/>
        <v>13</v>
      </c>
      <c r="O570" s="93">
        <f t="shared" si="60"/>
        <v>7</v>
      </c>
      <c r="P570" s="93">
        <f t="shared" si="59"/>
        <v>9</v>
      </c>
      <c r="Q570" s="93">
        <f t="shared" si="81"/>
        <v>5</v>
      </c>
      <c r="R570" s="93">
        <f t="shared" si="81"/>
        <v>10</v>
      </c>
      <c r="S570" s="93">
        <f t="shared" si="82"/>
        <v>3</v>
      </c>
      <c r="T570" s="93">
        <f t="shared" si="82"/>
        <v>4</v>
      </c>
      <c r="U570" s="93">
        <f t="shared" si="83"/>
        <v>8</v>
      </c>
      <c r="V570" s="93">
        <f t="shared" si="83"/>
        <v>13</v>
      </c>
      <c r="W570" s="93">
        <f t="shared" si="84"/>
        <v>17</v>
      </c>
      <c r="X570" s="93">
        <f t="shared" si="84"/>
        <v>18</v>
      </c>
      <c r="Z570" s="93">
        <f t="shared" si="85"/>
        <v>1</v>
      </c>
      <c r="AA570" s="93">
        <f t="shared" si="85"/>
        <v>12</v>
      </c>
      <c r="AB570" s="93">
        <f t="shared" si="86"/>
        <v>6</v>
      </c>
      <c r="AC570" s="93">
        <f t="shared" si="86"/>
        <v>14</v>
      </c>
      <c r="AD570" s="93">
        <f t="shared" si="87"/>
        <v>2</v>
      </c>
      <c r="AE570" s="93">
        <f t="shared" si="87"/>
        <v>11</v>
      </c>
      <c r="AF570" s="93">
        <f t="shared" si="88"/>
        <v>15</v>
      </c>
      <c r="AG570" s="93">
        <f t="shared" si="88"/>
        <v>16</v>
      </c>
      <c r="AH570" s="93">
        <f t="shared" si="89"/>
        <v>19</v>
      </c>
      <c r="AI570" s="93">
        <f t="shared" si="89"/>
        <v>20</v>
      </c>
    </row>
    <row r="571" spans="4:35" ht="15" customHeight="1" thickBot="1" x14ac:dyDescent="0.4">
      <c r="D571" s="93">
        <f t="shared" si="79"/>
        <v>5</v>
      </c>
      <c r="E571" s="93">
        <f t="shared" si="79"/>
        <v>7</v>
      </c>
      <c r="F571" s="93">
        <f t="shared" si="79"/>
        <v>10</v>
      </c>
      <c r="G571" s="93">
        <f t="shared" si="79"/>
        <v>2</v>
      </c>
      <c r="H571" s="93">
        <f t="shared" si="79"/>
        <v>9</v>
      </c>
      <c r="I571" s="93">
        <f t="shared" si="80"/>
        <v>7</v>
      </c>
      <c r="J571" s="93">
        <f t="shared" si="80"/>
        <v>10</v>
      </c>
      <c r="K571" s="93">
        <f t="shared" si="80"/>
        <v>2</v>
      </c>
      <c r="L571" s="93">
        <f t="shared" si="80"/>
        <v>9</v>
      </c>
      <c r="M571" s="93">
        <f t="shared" si="80"/>
        <v>13</v>
      </c>
      <c r="O571" s="93">
        <f t="shared" si="60"/>
        <v>7</v>
      </c>
      <c r="P571" s="93">
        <f t="shared" si="59"/>
        <v>5</v>
      </c>
      <c r="Q571" s="93">
        <f t="shared" si="81"/>
        <v>1</v>
      </c>
      <c r="R571" s="93">
        <f t="shared" si="81"/>
        <v>15</v>
      </c>
      <c r="S571" s="93">
        <f t="shared" si="82"/>
        <v>3</v>
      </c>
      <c r="T571" s="93">
        <f t="shared" si="82"/>
        <v>4</v>
      </c>
      <c r="U571" s="93">
        <f t="shared" si="83"/>
        <v>11</v>
      </c>
      <c r="V571" s="93">
        <f t="shared" si="83"/>
        <v>8</v>
      </c>
      <c r="W571" s="93">
        <f t="shared" si="84"/>
        <v>16</v>
      </c>
      <c r="X571" s="93">
        <f t="shared" si="84"/>
        <v>18</v>
      </c>
      <c r="Z571" s="93">
        <f t="shared" si="85"/>
        <v>12</v>
      </c>
      <c r="AA571" s="93">
        <f t="shared" si="85"/>
        <v>9</v>
      </c>
      <c r="AB571" s="93">
        <f t="shared" si="86"/>
        <v>6</v>
      </c>
      <c r="AC571" s="93">
        <f t="shared" si="86"/>
        <v>17</v>
      </c>
      <c r="AD571" s="93">
        <f t="shared" si="87"/>
        <v>2</v>
      </c>
      <c r="AE571" s="93">
        <f t="shared" si="87"/>
        <v>10</v>
      </c>
      <c r="AF571" s="93">
        <f t="shared" si="88"/>
        <v>14</v>
      </c>
      <c r="AG571" s="93">
        <f t="shared" si="88"/>
        <v>13</v>
      </c>
      <c r="AH571" s="93">
        <f t="shared" si="89"/>
        <v>19</v>
      </c>
      <c r="AI571" s="93">
        <f t="shared" si="89"/>
        <v>20</v>
      </c>
    </row>
    <row r="572" spans="4:35" ht="15" customHeight="1" thickBot="1" x14ac:dyDescent="0.4">
      <c r="D572" s="93">
        <f t="shared" si="79"/>
        <v>3</v>
      </c>
      <c r="E572" s="93">
        <f t="shared" si="79"/>
        <v>5</v>
      </c>
      <c r="F572" s="93">
        <f t="shared" si="79"/>
        <v>4</v>
      </c>
      <c r="G572" s="93">
        <f t="shared" si="79"/>
        <v>8</v>
      </c>
      <c r="H572" s="93">
        <f t="shared" si="79"/>
        <v>11</v>
      </c>
      <c r="I572" s="93">
        <f t="shared" si="80"/>
        <v>15</v>
      </c>
      <c r="J572" s="93">
        <f t="shared" si="80"/>
        <v>10</v>
      </c>
      <c r="K572" s="93">
        <f t="shared" si="80"/>
        <v>4</v>
      </c>
      <c r="L572" s="93">
        <f t="shared" si="80"/>
        <v>8</v>
      </c>
      <c r="M572" s="93">
        <f t="shared" si="80"/>
        <v>13</v>
      </c>
      <c r="O572" s="93">
        <f t="shared" si="60"/>
        <v>6</v>
      </c>
      <c r="P572" s="93">
        <f t="shared" si="59"/>
        <v>12</v>
      </c>
      <c r="Q572" s="93">
        <f t="shared" si="81"/>
        <v>17</v>
      </c>
      <c r="R572" s="93">
        <f t="shared" si="81"/>
        <v>1</v>
      </c>
      <c r="S572" s="93">
        <f t="shared" si="82"/>
        <v>7</v>
      </c>
      <c r="T572" s="93">
        <f t="shared" si="82"/>
        <v>3</v>
      </c>
      <c r="U572" s="93">
        <f t="shared" si="83"/>
        <v>2</v>
      </c>
      <c r="V572" s="93">
        <f t="shared" si="83"/>
        <v>8</v>
      </c>
      <c r="W572" s="93">
        <f t="shared" si="84"/>
        <v>15</v>
      </c>
      <c r="X572" s="93">
        <f t="shared" si="84"/>
        <v>16</v>
      </c>
      <c r="Z572" s="93">
        <f t="shared" si="85"/>
        <v>11</v>
      </c>
      <c r="AA572" s="93">
        <f t="shared" si="85"/>
        <v>18</v>
      </c>
      <c r="AB572" s="93">
        <f t="shared" si="86"/>
        <v>5</v>
      </c>
      <c r="AC572" s="93">
        <f t="shared" si="86"/>
        <v>4</v>
      </c>
      <c r="AD572" s="93">
        <f t="shared" si="87"/>
        <v>10</v>
      </c>
      <c r="AE572" s="93">
        <f t="shared" si="87"/>
        <v>14</v>
      </c>
      <c r="AF572" s="93">
        <f t="shared" si="88"/>
        <v>9</v>
      </c>
      <c r="AG572" s="93">
        <f t="shared" si="88"/>
        <v>13</v>
      </c>
      <c r="AH572" s="93">
        <f t="shared" si="89"/>
        <v>19</v>
      </c>
      <c r="AI572" s="93">
        <f t="shared" si="89"/>
        <v>20</v>
      </c>
    </row>
    <row r="573" spans="4:35" ht="15" customHeight="1" thickBot="1" x14ac:dyDescent="0.4">
      <c r="D573" s="93">
        <f t="shared" si="79"/>
        <v>5</v>
      </c>
      <c r="E573" s="93">
        <f t="shared" si="79"/>
        <v>3</v>
      </c>
      <c r="F573" s="93">
        <f t="shared" si="79"/>
        <v>14</v>
      </c>
      <c r="G573" s="93">
        <f t="shared" si="79"/>
        <v>2</v>
      </c>
      <c r="H573" s="93">
        <f t="shared" si="79"/>
        <v>11</v>
      </c>
      <c r="I573" s="93">
        <f t="shared" si="80"/>
        <v>15</v>
      </c>
      <c r="J573" s="93">
        <f t="shared" si="80"/>
        <v>10</v>
      </c>
      <c r="K573" s="93">
        <f t="shared" si="80"/>
        <v>2</v>
      </c>
      <c r="L573" s="93">
        <f t="shared" si="80"/>
        <v>16</v>
      </c>
      <c r="M573" s="93">
        <f t="shared" si="80"/>
        <v>13</v>
      </c>
      <c r="O573" s="93">
        <f t="shared" si="60"/>
        <v>15</v>
      </c>
      <c r="P573" s="93">
        <f t="shared" si="59"/>
        <v>6</v>
      </c>
      <c r="Q573" s="93">
        <f t="shared" si="81"/>
        <v>1</v>
      </c>
      <c r="R573" s="93">
        <f t="shared" si="81"/>
        <v>12</v>
      </c>
      <c r="S573" s="93">
        <f t="shared" si="82"/>
        <v>5</v>
      </c>
      <c r="T573" s="93">
        <f t="shared" si="82"/>
        <v>10</v>
      </c>
      <c r="U573" s="93">
        <f t="shared" si="83"/>
        <v>8</v>
      </c>
      <c r="V573" s="93">
        <f t="shared" si="83"/>
        <v>9</v>
      </c>
      <c r="W573" s="93">
        <f t="shared" si="84"/>
        <v>16</v>
      </c>
      <c r="X573" s="93">
        <f t="shared" si="84"/>
        <v>18</v>
      </c>
      <c r="Z573" s="93">
        <f t="shared" si="85"/>
        <v>14</v>
      </c>
      <c r="AA573" s="93">
        <f t="shared" si="85"/>
        <v>17</v>
      </c>
      <c r="AB573" s="93">
        <f t="shared" si="86"/>
        <v>3</v>
      </c>
      <c r="AC573" s="93">
        <f t="shared" si="86"/>
        <v>7</v>
      </c>
      <c r="AD573" s="93">
        <f t="shared" si="87"/>
        <v>4</v>
      </c>
      <c r="AE573" s="93">
        <f t="shared" si="87"/>
        <v>2</v>
      </c>
      <c r="AF573" s="93">
        <f t="shared" si="88"/>
        <v>11</v>
      </c>
      <c r="AG573" s="93">
        <f t="shared" si="88"/>
        <v>13</v>
      </c>
      <c r="AH573" s="93">
        <f t="shared" si="89"/>
        <v>19</v>
      </c>
      <c r="AI573" s="93">
        <f t="shared" si="89"/>
        <v>20</v>
      </c>
    </row>
    <row r="574" spans="4:35" ht="15" customHeight="1" thickBot="1" x14ac:dyDescent="0.4">
      <c r="D574" s="93">
        <f t="shared" si="79"/>
        <v>12</v>
      </c>
      <c r="E574" s="93">
        <f t="shared" si="79"/>
        <v>14</v>
      </c>
      <c r="F574" s="93">
        <f t="shared" si="79"/>
        <v>8</v>
      </c>
      <c r="G574" s="93">
        <f t="shared" si="79"/>
        <v>5</v>
      </c>
      <c r="H574" s="93">
        <f t="shared" si="79"/>
        <v>4</v>
      </c>
      <c r="I574" s="93">
        <f t="shared" si="80"/>
        <v>3</v>
      </c>
      <c r="J574" s="93">
        <f t="shared" si="80"/>
        <v>8</v>
      </c>
      <c r="K574" s="93">
        <f t="shared" si="80"/>
        <v>2</v>
      </c>
      <c r="L574" s="93">
        <f t="shared" si="80"/>
        <v>4</v>
      </c>
      <c r="M574" s="93">
        <f t="shared" si="80"/>
        <v>13</v>
      </c>
      <c r="O574" s="93">
        <f t="shared" si="60"/>
        <v>9</v>
      </c>
      <c r="P574" s="93">
        <f t="shared" si="59"/>
        <v>6</v>
      </c>
      <c r="Q574" s="93">
        <f t="shared" si="81"/>
        <v>7</v>
      </c>
      <c r="R574" s="93">
        <f t="shared" si="81"/>
        <v>12</v>
      </c>
      <c r="S574" s="93">
        <f t="shared" si="82"/>
        <v>3</v>
      </c>
      <c r="T574" s="93">
        <f t="shared" si="82"/>
        <v>10</v>
      </c>
      <c r="U574" s="93">
        <f t="shared" si="83"/>
        <v>2</v>
      </c>
      <c r="V574" s="93">
        <f t="shared" si="83"/>
        <v>8</v>
      </c>
      <c r="W574" s="93">
        <f t="shared" si="84"/>
        <v>16</v>
      </c>
      <c r="X574" s="93">
        <f t="shared" si="84"/>
        <v>18</v>
      </c>
      <c r="Z574" s="93">
        <f t="shared" si="85"/>
        <v>1</v>
      </c>
      <c r="AA574" s="93">
        <f t="shared" si="85"/>
        <v>17</v>
      </c>
      <c r="AB574" s="93">
        <f t="shared" si="86"/>
        <v>5</v>
      </c>
      <c r="AC574" s="93">
        <f t="shared" si="86"/>
        <v>15</v>
      </c>
      <c r="AD574" s="93">
        <f t="shared" si="87"/>
        <v>14</v>
      </c>
      <c r="AE574" s="93">
        <f t="shared" si="87"/>
        <v>4</v>
      </c>
      <c r="AF574" s="93">
        <f t="shared" si="88"/>
        <v>11</v>
      </c>
      <c r="AG574" s="93">
        <f t="shared" si="88"/>
        <v>13</v>
      </c>
      <c r="AH574" s="93">
        <f t="shared" si="89"/>
        <v>19</v>
      </c>
      <c r="AI574" s="93">
        <f t="shared" si="89"/>
        <v>20</v>
      </c>
    </row>
    <row r="575" spans="4:35" ht="15" customHeight="1" thickBot="1" x14ac:dyDescent="0.4">
      <c r="D575" s="93">
        <f t="shared" si="79"/>
        <v>14</v>
      </c>
      <c r="E575" s="93">
        <f t="shared" si="79"/>
        <v>10</v>
      </c>
      <c r="F575" s="93">
        <f t="shared" si="79"/>
        <v>15</v>
      </c>
      <c r="G575" s="93">
        <f t="shared" si="79"/>
        <v>16</v>
      </c>
      <c r="H575" s="93">
        <f t="shared" si="79"/>
        <v>11</v>
      </c>
      <c r="I575" s="93">
        <f t="shared" si="80"/>
        <v>14</v>
      </c>
      <c r="J575" s="93">
        <f t="shared" si="80"/>
        <v>7</v>
      </c>
      <c r="K575" s="93">
        <f t="shared" si="80"/>
        <v>2</v>
      </c>
      <c r="L575" s="93">
        <f t="shared" si="80"/>
        <v>4</v>
      </c>
      <c r="M575" s="93">
        <f t="shared" si="80"/>
        <v>13</v>
      </c>
      <c r="O575" s="93">
        <f t="shared" si="60"/>
        <v>1</v>
      </c>
      <c r="P575" s="93">
        <f t="shared" si="59"/>
        <v>9</v>
      </c>
      <c r="Q575" s="93">
        <f t="shared" si="81"/>
        <v>6</v>
      </c>
      <c r="R575" s="93">
        <f t="shared" si="81"/>
        <v>11</v>
      </c>
      <c r="S575" s="93">
        <f t="shared" si="82"/>
        <v>14</v>
      </c>
      <c r="T575" s="93">
        <f t="shared" si="82"/>
        <v>10</v>
      </c>
      <c r="U575" s="93">
        <f t="shared" si="83"/>
        <v>5</v>
      </c>
      <c r="V575" s="93">
        <f t="shared" si="83"/>
        <v>16</v>
      </c>
      <c r="W575" s="93">
        <f t="shared" si="84"/>
        <v>17</v>
      </c>
      <c r="X575" s="93">
        <f t="shared" si="84"/>
        <v>18</v>
      </c>
      <c r="Z575" s="93">
        <f t="shared" si="85"/>
        <v>7</v>
      </c>
      <c r="AA575" s="93">
        <f t="shared" si="85"/>
        <v>3</v>
      </c>
      <c r="AB575" s="93">
        <f t="shared" si="86"/>
        <v>12</v>
      </c>
      <c r="AC575" s="93">
        <f t="shared" si="86"/>
        <v>15</v>
      </c>
      <c r="AD575" s="93">
        <f t="shared" si="87"/>
        <v>8</v>
      </c>
      <c r="AE575" s="93">
        <f t="shared" si="87"/>
        <v>2</v>
      </c>
      <c r="AF575" s="93">
        <f t="shared" si="88"/>
        <v>4</v>
      </c>
      <c r="AG575" s="93">
        <f t="shared" si="88"/>
        <v>13</v>
      </c>
      <c r="AH575" s="93">
        <f t="shared" si="89"/>
        <v>19</v>
      </c>
      <c r="AI575" s="93">
        <f t="shared" si="89"/>
        <v>20</v>
      </c>
    </row>
    <row r="576" spans="4:35" ht="15" customHeight="1" thickBot="1" x14ac:dyDescent="0.4">
      <c r="D576" s="93">
        <f t="shared" si="79"/>
        <v>3</v>
      </c>
      <c r="E576" s="93">
        <f t="shared" si="79"/>
        <v>10</v>
      </c>
      <c r="F576" s="93">
        <f t="shared" si="79"/>
        <v>15</v>
      </c>
      <c r="G576" s="93">
        <f t="shared" si="79"/>
        <v>16</v>
      </c>
      <c r="H576" s="93">
        <f t="shared" si="79"/>
        <v>11</v>
      </c>
      <c r="I576" s="253" t="str">
        <f t="shared" si="80"/>
        <v>a</v>
      </c>
      <c r="J576" s="253" t="str">
        <f t="shared" si="80"/>
        <v>a</v>
      </c>
      <c r="K576" s="253" t="str">
        <f t="shared" si="80"/>
        <v>a</v>
      </c>
      <c r="L576" s="253" t="str">
        <f t="shared" si="80"/>
        <v>a</v>
      </c>
      <c r="M576" s="253" t="str">
        <f t="shared" si="80"/>
        <v>a</v>
      </c>
      <c r="O576" s="93">
        <f t="shared" si="60"/>
        <v>7</v>
      </c>
      <c r="P576" s="93">
        <f t="shared" si="59"/>
        <v>9</v>
      </c>
      <c r="Q576" s="93">
        <f t="shared" si="81"/>
        <v>6</v>
      </c>
      <c r="R576" s="93">
        <f t="shared" si="81"/>
        <v>12</v>
      </c>
      <c r="S576" s="93">
        <f t="shared" si="82"/>
        <v>10</v>
      </c>
      <c r="T576" s="93">
        <f t="shared" si="82"/>
        <v>8</v>
      </c>
      <c r="U576" s="93">
        <f t="shared" si="83"/>
        <v>16</v>
      </c>
      <c r="V576" s="93">
        <f t="shared" si="83"/>
        <v>4</v>
      </c>
      <c r="W576" s="93">
        <f t="shared" si="84"/>
        <v>17</v>
      </c>
      <c r="X576" s="93">
        <f t="shared" si="84"/>
        <v>18</v>
      </c>
      <c r="Z576" s="93">
        <f t="shared" si="85"/>
        <v>1</v>
      </c>
      <c r="AA576" s="93">
        <f t="shared" si="85"/>
        <v>5</v>
      </c>
      <c r="AB576" s="93">
        <f t="shared" si="86"/>
        <v>14</v>
      </c>
      <c r="AC576" s="93">
        <f t="shared" si="86"/>
        <v>3</v>
      </c>
      <c r="AD576" s="93">
        <f t="shared" si="87"/>
        <v>15</v>
      </c>
      <c r="AE576" s="93">
        <f t="shared" si="87"/>
        <v>2</v>
      </c>
      <c r="AF576" s="93">
        <f t="shared" si="88"/>
        <v>11</v>
      </c>
      <c r="AG576" s="93">
        <f t="shared" si="88"/>
        <v>13</v>
      </c>
      <c r="AH576" s="93">
        <f t="shared" si="89"/>
        <v>19</v>
      </c>
      <c r="AI576" s="93">
        <f t="shared" si="89"/>
        <v>20</v>
      </c>
    </row>
    <row r="577" spans="3:46" ht="15" customHeight="1" thickBot="1" x14ac:dyDescent="0.4">
      <c r="D577" s="253"/>
      <c r="E577" s="253"/>
      <c r="F577" s="253"/>
      <c r="G577" s="253"/>
      <c r="H577" s="253"/>
      <c r="O577" s="93">
        <f t="shared" si="60"/>
        <v>5</v>
      </c>
      <c r="P577" s="93">
        <f t="shared" si="59"/>
        <v>9</v>
      </c>
      <c r="Q577" s="93">
        <f t="shared" ref="Q577:R578" si="90">+G126</f>
        <v>8</v>
      </c>
      <c r="R577" s="93">
        <f t="shared" si="90"/>
        <v>12</v>
      </c>
      <c r="S577" s="93">
        <f t="shared" ref="S577:T578" si="91">+K126</f>
        <v>10</v>
      </c>
      <c r="T577" s="93">
        <f t="shared" si="91"/>
        <v>7</v>
      </c>
      <c r="U577" s="93">
        <f t="shared" ref="U577:V578" si="92">+O126</f>
        <v>16</v>
      </c>
      <c r="V577" s="93">
        <f t="shared" si="92"/>
        <v>4</v>
      </c>
      <c r="W577" s="93">
        <f t="shared" ref="W577:X578" si="93">+S126</f>
        <v>17</v>
      </c>
      <c r="X577" s="93">
        <f t="shared" si="93"/>
        <v>18</v>
      </c>
      <c r="Z577" s="93">
        <f t="shared" ref="Z577:AA578" si="94">+E126</f>
        <v>6</v>
      </c>
      <c r="AA577" s="93">
        <f t="shared" si="94"/>
        <v>1</v>
      </c>
      <c r="AB577" s="93">
        <f t="shared" ref="AB577:AC578" si="95">+I126</f>
        <v>3</v>
      </c>
      <c r="AC577" s="93">
        <f t="shared" si="95"/>
        <v>14</v>
      </c>
      <c r="AD577" s="93">
        <f t="shared" ref="AD577:AE578" si="96">+M126</f>
        <v>15</v>
      </c>
      <c r="AE577" s="93">
        <f t="shared" si="96"/>
        <v>2</v>
      </c>
      <c r="AF577" s="93">
        <f t="shared" ref="AF577:AG578" si="97">+Q126</f>
        <v>11</v>
      </c>
      <c r="AG577" s="93">
        <f t="shared" si="97"/>
        <v>13</v>
      </c>
      <c r="AH577" s="93">
        <f t="shared" ref="AH577:AI578" si="98">+U126</f>
        <v>19</v>
      </c>
      <c r="AI577" s="93">
        <f t="shared" si="98"/>
        <v>20</v>
      </c>
    </row>
    <row r="578" spans="3:46" ht="15" customHeight="1" thickBot="1" x14ac:dyDescent="0.4">
      <c r="D578" s="253"/>
      <c r="E578" s="253"/>
      <c r="F578" s="253"/>
      <c r="G578" s="253"/>
      <c r="H578" s="253"/>
      <c r="O578" s="93" t="str">
        <f t="shared" si="60"/>
        <v>a</v>
      </c>
      <c r="P578" s="93" t="str">
        <f t="shared" si="59"/>
        <v>a</v>
      </c>
      <c r="Q578" s="93" t="str">
        <f t="shared" si="90"/>
        <v>a</v>
      </c>
      <c r="R578" s="93" t="str">
        <f t="shared" si="90"/>
        <v>a</v>
      </c>
      <c r="S578" s="93" t="str">
        <f t="shared" si="91"/>
        <v>a</v>
      </c>
      <c r="T578" s="93" t="str">
        <f t="shared" si="91"/>
        <v>a</v>
      </c>
      <c r="U578" s="93" t="str">
        <f t="shared" si="92"/>
        <v>a</v>
      </c>
      <c r="V578" s="93" t="str">
        <f t="shared" si="92"/>
        <v>a</v>
      </c>
      <c r="W578" s="93" t="str">
        <f t="shared" si="93"/>
        <v>a</v>
      </c>
      <c r="X578" s="93" t="str">
        <f t="shared" si="93"/>
        <v>a</v>
      </c>
      <c r="Z578" s="93" t="str">
        <f t="shared" si="94"/>
        <v>a</v>
      </c>
      <c r="AA578" s="93" t="str">
        <f t="shared" si="94"/>
        <v>a</v>
      </c>
      <c r="AB578" s="93" t="str">
        <f t="shared" si="95"/>
        <v>a</v>
      </c>
      <c r="AC578" s="93" t="str">
        <f t="shared" si="95"/>
        <v>a</v>
      </c>
      <c r="AD578" s="93" t="str">
        <f t="shared" si="96"/>
        <v>a</v>
      </c>
      <c r="AE578" s="93" t="str">
        <f t="shared" si="96"/>
        <v>a</v>
      </c>
      <c r="AF578" s="93" t="str">
        <f t="shared" si="97"/>
        <v>a</v>
      </c>
      <c r="AG578" s="93" t="str">
        <f t="shared" si="97"/>
        <v>a</v>
      </c>
      <c r="AH578" s="93" t="str">
        <f t="shared" si="98"/>
        <v>a</v>
      </c>
      <c r="AI578" s="93" t="str">
        <f t="shared" si="98"/>
        <v>a</v>
      </c>
    </row>
    <row r="579" spans="3:46" ht="15" customHeight="1" x14ac:dyDescent="0.35">
      <c r="D579" s="253"/>
      <c r="E579" s="253"/>
      <c r="F579" s="253"/>
      <c r="G579" s="253"/>
      <c r="H579" s="253"/>
    </row>
    <row r="580" spans="3:46" ht="15" customHeight="1" x14ac:dyDescent="0.35">
      <c r="D580" s="253"/>
      <c r="E580" s="253"/>
      <c r="F580" s="253" t="s">
        <v>419</v>
      </c>
      <c r="G580" s="253"/>
      <c r="H580" s="253"/>
    </row>
    <row r="581" spans="3:46" ht="15" customHeight="1" x14ac:dyDescent="0.35">
      <c r="D581" s="253"/>
      <c r="E581" s="253"/>
      <c r="F581" s="253"/>
      <c r="G581" s="253"/>
      <c r="H581" s="253"/>
    </row>
    <row r="582" spans="3:46" ht="15" customHeight="1" thickBot="1" x14ac:dyDescent="0.4">
      <c r="C582" s="218">
        <f>C76</f>
        <v>1</v>
      </c>
      <c r="D582" s="218">
        <f t="shared" ref="D582:E583" si="99">D76</f>
        <v>2</v>
      </c>
      <c r="E582" s="218">
        <f t="shared" si="99"/>
        <v>3</v>
      </c>
      <c r="F582" s="218">
        <f t="shared" ref="F582:H597" si="100">I76</f>
        <v>7</v>
      </c>
      <c r="G582" s="218">
        <f t="shared" si="100"/>
        <v>8</v>
      </c>
      <c r="H582" s="218">
        <f t="shared" si="100"/>
        <v>9</v>
      </c>
      <c r="I582" s="218">
        <f t="shared" ref="I582:K597" si="101">O76</f>
        <v>13</v>
      </c>
      <c r="J582" s="218">
        <f t="shared" si="101"/>
        <v>14</v>
      </c>
      <c r="K582" s="218">
        <f t="shared" si="101"/>
        <v>15</v>
      </c>
      <c r="L582" s="218">
        <f>U76</f>
        <v>19</v>
      </c>
      <c r="M582" s="107"/>
      <c r="N582" s="218">
        <f t="shared" ref="N582:P597" si="102">F76</f>
        <v>4</v>
      </c>
      <c r="O582" s="218">
        <f t="shared" si="102"/>
        <v>5</v>
      </c>
      <c r="P582" s="218">
        <f t="shared" si="102"/>
        <v>6</v>
      </c>
      <c r="Q582" s="218">
        <f t="shared" ref="Q582:S597" si="103">L76</f>
        <v>10</v>
      </c>
      <c r="R582" s="218">
        <f t="shared" si="103"/>
        <v>11</v>
      </c>
      <c r="S582" s="218">
        <f t="shared" si="103"/>
        <v>12</v>
      </c>
      <c r="T582" s="218">
        <f t="shared" ref="T582:V597" si="104">R76</f>
        <v>16</v>
      </c>
      <c r="U582" s="218">
        <f t="shared" si="104"/>
        <v>17</v>
      </c>
      <c r="V582" s="218">
        <f t="shared" si="104"/>
        <v>18</v>
      </c>
      <c r="W582" s="218">
        <f>V76</f>
        <v>20</v>
      </c>
      <c r="X582" s="159"/>
      <c r="Z582" s="218">
        <f>C76</f>
        <v>1</v>
      </c>
      <c r="AA582" s="218">
        <f t="shared" ref="AA582:AC597" si="105">D76</f>
        <v>2</v>
      </c>
      <c r="AB582" s="218">
        <f t="shared" si="105"/>
        <v>3</v>
      </c>
      <c r="AC582" s="218">
        <f t="shared" si="105"/>
        <v>4</v>
      </c>
      <c r="AD582" s="218">
        <f t="shared" ref="AD582:AG597" si="106">K76</f>
        <v>9</v>
      </c>
      <c r="AE582" s="218">
        <f t="shared" si="106"/>
        <v>10</v>
      </c>
      <c r="AF582" s="218">
        <f t="shared" si="106"/>
        <v>11</v>
      </c>
      <c r="AG582" s="218">
        <f t="shared" si="106"/>
        <v>12</v>
      </c>
      <c r="AH582" s="218">
        <f>S76</f>
        <v>17</v>
      </c>
      <c r="AI582" s="218">
        <f>U76</f>
        <v>19</v>
      </c>
      <c r="AK582" s="218">
        <f t="shared" ref="AK582:AN597" si="107">G76</f>
        <v>5</v>
      </c>
      <c r="AL582" s="218">
        <f t="shared" si="107"/>
        <v>6</v>
      </c>
      <c r="AM582" s="218">
        <f t="shared" si="107"/>
        <v>7</v>
      </c>
      <c r="AN582" s="218">
        <f t="shared" si="107"/>
        <v>8</v>
      </c>
      <c r="AO582" s="218">
        <f t="shared" ref="AO582:AR597" si="108">O76</f>
        <v>13</v>
      </c>
      <c r="AP582" s="218">
        <f t="shared" si="108"/>
        <v>14</v>
      </c>
      <c r="AQ582" s="218">
        <f t="shared" si="108"/>
        <v>15</v>
      </c>
      <c r="AR582" s="218">
        <f t="shared" si="108"/>
        <v>16</v>
      </c>
      <c r="AS582" s="218">
        <f>T76</f>
        <v>18</v>
      </c>
      <c r="AT582" s="218">
        <f>V76</f>
        <v>20</v>
      </c>
    </row>
    <row r="583" spans="3:46" ht="15" customHeight="1" thickBot="1" x14ac:dyDescent="0.4">
      <c r="C583" s="93">
        <f>C77</f>
        <v>6</v>
      </c>
      <c r="D583" s="93">
        <f t="shared" si="99"/>
        <v>12</v>
      </c>
      <c r="E583" s="93">
        <f t="shared" si="99"/>
        <v>1</v>
      </c>
      <c r="F583" s="93">
        <f t="shared" si="100"/>
        <v>3</v>
      </c>
      <c r="G583" s="93">
        <f t="shared" si="100"/>
        <v>7</v>
      </c>
      <c r="H583" s="93">
        <f t="shared" si="100"/>
        <v>9</v>
      </c>
      <c r="I583" s="93">
        <f t="shared" si="101"/>
        <v>4</v>
      </c>
      <c r="J583" s="93">
        <f t="shared" si="101"/>
        <v>5</v>
      </c>
      <c r="K583" s="93">
        <f t="shared" si="101"/>
        <v>15</v>
      </c>
      <c r="L583" s="93">
        <f>U77</f>
        <v>19</v>
      </c>
      <c r="N583" s="93">
        <f t="shared" si="102"/>
        <v>8</v>
      </c>
      <c r="O583" s="93">
        <f t="shared" si="102"/>
        <v>13</v>
      </c>
      <c r="P583" s="93">
        <f t="shared" si="102"/>
        <v>11</v>
      </c>
      <c r="Q583" s="93">
        <f t="shared" si="103"/>
        <v>10</v>
      </c>
      <c r="R583" s="93">
        <f t="shared" si="103"/>
        <v>14</v>
      </c>
      <c r="S583" s="93">
        <f t="shared" si="103"/>
        <v>2</v>
      </c>
      <c r="T583" s="93">
        <f t="shared" si="104"/>
        <v>16</v>
      </c>
      <c r="U583" s="93">
        <f t="shared" si="104"/>
        <v>17</v>
      </c>
      <c r="V583" s="93">
        <f t="shared" si="104"/>
        <v>18</v>
      </c>
      <c r="W583" s="93">
        <f>V77</f>
        <v>20</v>
      </c>
      <c r="X583" s="159"/>
      <c r="Z583" s="93">
        <f>C77</f>
        <v>6</v>
      </c>
      <c r="AA583" s="93">
        <f t="shared" si="105"/>
        <v>12</v>
      </c>
      <c r="AB583" s="93">
        <f t="shared" si="105"/>
        <v>1</v>
      </c>
      <c r="AC583" s="93">
        <f t="shared" si="105"/>
        <v>8</v>
      </c>
      <c r="AD583" s="93">
        <f t="shared" si="106"/>
        <v>9</v>
      </c>
      <c r="AE583" s="93">
        <f t="shared" si="106"/>
        <v>10</v>
      </c>
      <c r="AF583" s="93">
        <f t="shared" si="106"/>
        <v>14</v>
      </c>
      <c r="AG583" s="93">
        <f t="shared" si="106"/>
        <v>2</v>
      </c>
      <c r="AH583" s="93">
        <f>S77</f>
        <v>17</v>
      </c>
      <c r="AI583" s="93">
        <f>U77</f>
        <v>19</v>
      </c>
      <c r="AK583" s="93">
        <f t="shared" si="107"/>
        <v>13</v>
      </c>
      <c r="AL583" s="93">
        <f t="shared" si="107"/>
        <v>11</v>
      </c>
      <c r="AM583" s="93">
        <f t="shared" si="107"/>
        <v>3</v>
      </c>
      <c r="AN583" s="93">
        <f t="shared" si="107"/>
        <v>7</v>
      </c>
      <c r="AO583" s="93">
        <f t="shared" si="108"/>
        <v>4</v>
      </c>
      <c r="AP583" s="93">
        <f t="shared" si="108"/>
        <v>5</v>
      </c>
      <c r="AQ583" s="93">
        <f t="shared" si="108"/>
        <v>15</v>
      </c>
      <c r="AR583" s="93">
        <f t="shared" si="108"/>
        <v>16</v>
      </c>
      <c r="AS583" s="93">
        <f>T77</f>
        <v>18</v>
      </c>
      <c r="AT583" s="93">
        <f>V77</f>
        <v>20</v>
      </c>
    </row>
    <row r="584" spans="3:46" ht="15" customHeight="1" thickBot="1" x14ac:dyDescent="0.4">
      <c r="C584" s="93">
        <f t="shared" ref="C584:E599" si="109">C78</f>
        <v>3</v>
      </c>
      <c r="D584" s="93">
        <f t="shared" si="109"/>
        <v>4</v>
      </c>
      <c r="E584" s="93">
        <f t="shared" si="109"/>
        <v>5</v>
      </c>
      <c r="F584" s="93">
        <f t="shared" si="100"/>
        <v>10</v>
      </c>
      <c r="G584" s="93">
        <f t="shared" si="100"/>
        <v>1</v>
      </c>
      <c r="H584" s="93">
        <f t="shared" si="100"/>
        <v>11</v>
      </c>
      <c r="I584" s="93">
        <f t="shared" si="101"/>
        <v>14</v>
      </c>
      <c r="J584" s="93">
        <f t="shared" si="101"/>
        <v>13</v>
      </c>
      <c r="K584" s="93">
        <f t="shared" si="101"/>
        <v>15</v>
      </c>
      <c r="L584" s="93">
        <f t="shared" ref="L584:L632" si="110">U78</f>
        <v>19</v>
      </c>
      <c r="N584" s="93">
        <f t="shared" si="102"/>
        <v>7</v>
      </c>
      <c r="O584" s="93">
        <f t="shared" si="102"/>
        <v>6</v>
      </c>
      <c r="P584" s="93">
        <f t="shared" si="102"/>
        <v>2</v>
      </c>
      <c r="Q584" s="93">
        <f t="shared" si="103"/>
        <v>8</v>
      </c>
      <c r="R584" s="93">
        <f t="shared" si="103"/>
        <v>9</v>
      </c>
      <c r="S584" s="93">
        <f t="shared" si="103"/>
        <v>12</v>
      </c>
      <c r="T584" s="93">
        <f t="shared" si="104"/>
        <v>16</v>
      </c>
      <c r="U584" s="93">
        <f t="shared" si="104"/>
        <v>17</v>
      </c>
      <c r="V584" s="93">
        <f t="shared" si="104"/>
        <v>18</v>
      </c>
      <c r="W584" s="93">
        <f t="shared" ref="W584:W632" si="111">V78</f>
        <v>20</v>
      </c>
      <c r="Z584" s="93">
        <f t="shared" ref="Z584:AC632" si="112">C78</f>
        <v>3</v>
      </c>
      <c r="AA584" s="93">
        <f t="shared" si="105"/>
        <v>4</v>
      </c>
      <c r="AB584" s="93">
        <f t="shared" si="105"/>
        <v>5</v>
      </c>
      <c r="AC584" s="93">
        <f t="shared" si="105"/>
        <v>7</v>
      </c>
      <c r="AD584" s="93">
        <f t="shared" si="106"/>
        <v>11</v>
      </c>
      <c r="AE584" s="93">
        <f t="shared" si="106"/>
        <v>8</v>
      </c>
      <c r="AF584" s="93">
        <f t="shared" si="106"/>
        <v>9</v>
      </c>
      <c r="AG584" s="93">
        <f t="shared" si="106"/>
        <v>12</v>
      </c>
      <c r="AH584" s="93">
        <f t="shared" ref="AH584:AH632" si="113">S78</f>
        <v>17</v>
      </c>
      <c r="AI584" s="93">
        <f t="shared" ref="AI584:AI632" si="114">U78</f>
        <v>19</v>
      </c>
      <c r="AK584" s="93">
        <f t="shared" si="107"/>
        <v>6</v>
      </c>
      <c r="AL584" s="93">
        <f t="shared" si="107"/>
        <v>2</v>
      </c>
      <c r="AM584" s="93">
        <f t="shared" si="107"/>
        <v>10</v>
      </c>
      <c r="AN584" s="93">
        <f t="shared" si="107"/>
        <v>1</v>
      </c>
      <c r="AO584" s="93">
        <f t="shared" si="108"/>
        <v>14</v>
      </c>
      <c r="AP584" s="93">
        <f t="shared" si="108"/>
        <v>13</v>
      </c>
      <c r="AQ584" s="93">
        <f t="shared" si="108"/>
        <v>15</v>
      </c>
      <c r="AR584" s="93">
        <f t="shared" si="108"/>
        <v>16</v>
      </c>
      <c r="AS584" s="93">
        <f t="shared" ref="AS584:AS632" si="115">T78</f>
        <v>18</v>
      </c>
      <c r="AT584" s="93">
        <f t="shared" ref="AT584:AT632" si="116">V78</f>
        <v>20</v>
      </c>
    </row>
    <row r="585" spans="3:46" ht="15" customHeight="1" thickBot="1" x14ac:dyDescent="0.4">
      <c r="C585" s="93">
        <f t="shared" si="109"/>
        <v>6</v>
      </c>
      <c r="D585" s="93">
        <f t="shared" si="109"/>
        <v>7</v>
      </c>
      <c r="E585" s="93">
        <f t="shared" si="109"/>
        <v>5</v>
      </c>
      <c r="F585" s="93">
        <f t="shared" si="100"/>
        <v>14</v>
      </c>
      <c r="G585" s="93">
        <f t="shared" si="100"/>
        <v>4</v>
      </c>
      <c r="H585" s="93">
        <f t="shared" si="100"/>
        <v>2</v>
      </c>
      <c r="I585" s="93">
        <f t="shared" si="101"/>
        <v>11</v>
      </c>
      <c r="J585" s="93">
        <f t="shared" si="101"/>
        <v>13</v>
      </c>
      <c r="K585" s="93">
        <f t="shared" si="101"/>
        <v>15</v>
      </c>
      <c r="L585" s="93">
        <f t="shared" si="110"/>
        <v>19</v>
      </c>
      <c r="N585" s="93">
        <f t="shared" si="102"/>
        <v>1</v>
      </c>
      <c r="O585" s="93">
        <f t="shared" si="102"/>
        <v>3</v>
      </c>
      <c r="P585" s="93">
        <f t="shared" si="102"/>
        <v>10</v>
      </c>
      <c r="Q585" s="93">
        <f t="shared" si="103"/>
        <v>8</v>
      </c>
      <c r="R585" s="93">
        <f t="shared" si="103"/>
        <v>9</v>
      </c>
      <c r="S585" s="93">
        <f t="shared" si="103"/>
        <v>12</v>
      </c>
      <c r="T585" s="93">
        <f t="shared" si="104"/>
        <v>16</v>
      </c>
      <c r="U585" s="93">
        <f t="shared" si="104"/>
        <v>17</v>
      </c>
      <c r="V585" s="93">
        <f t="shared" si="104"/>
        <v>18</v>
      </c>
      <c r="W585" s="93">
        <f t="shared" si="111"/>
        <v>20</v>
      </c>
      <c r="Z585" s="93">
        <f t="shared" si="112"/>
        <v>6</v>
      </c>
      <c r="AA585" s="93">
        <f t="shared" si="105"/>
        <v>7</v>
      </c>
      <c r="AB585" s="93">
        <f t="shared" si="105"/>
        <v>5</v>
      </c>
      <c r="AC585" s="93">
        <f t="shared" si="105"/>
        <v>1</v>
      </c>
      <c r="AD585" s="93">
        <f t="shared" si="106"/>
        <v>2</v>
      </c>
      <c r="AE585" s="93">
        <f t="shared" si="106"/>
        <v>8</v>
      </c>
      <c r="AF585" s="93">
        <f t="shared" si="106"/>
        <v>9</v>
      </c>
      <c r="AG585" s="93">
        <f t="shared" si="106"/>
        <v>12</v>
      </c>
      <c r="AH585" s="93">
        <f t="shared" si="113"/>
        <v>17</v>
      </c>
      <c r="AI585" s="93">
        <f t="shared" si="114"/>
        <v>19</v>
      </c>
      <c r="AK585" s="93">
        <f t="shared" si="107"/>
        <v>3</v>
      </c>
      <c r="AL585" s="93">
        <f t="shared" si="107"/>
        <v>10</v>
      </c>
      <c r="AM585" s="93">
        <f t="shared" si="107"/>
        <v>14</v>
      </c>
      <c r="AN585" s="93">
        <f t="shared" si="107"/>
        <v>4</v>
      </c>
      <c r="AO585" s="93">
        <f t="shared" si="108"/>
        <v>11</v>
      </c>
      <c r="AP585" s="93">
        <f t="shared" si="108"/>
        <v>13</v>
      </c>
      <c r="AQ585" s="93">
        <f t="shared" si="108"/>
        <v>15</v>
      </c>
      <c r="AR585" s="93">
        <f t="shared" si="108"/>
        <v>16</v>
      </c>
      <c r="AS585" s="93">
        <f t="shared" si="115"/>
        <v>18</v>
      </c>
      <c r="AT585" s="93">
        <f t="shared" si="116"/>
        <v>20</v>
      </c>
    </row>
    <row r="586" spans="3:46" ht="15" customHeight="1" thickBot="1" x14ac:dyDescent="0.4">
      <c r="C586" s="93">
        <f t="shared" si="109"/>
        <v>6</v>
      </c>
      <c r="D586" s="93">
        <f t="shared" si="109"/>
        <v>14</v>
      </c>
      <c r="E586" s="93">
        <f t="shared" si="109"/>
        <v>10</v>
      </c>
      <c r="F586" s="93">
        <f t="shared" si="100"/>
        <v>8</v>
      </c>
      <c r="G586" s="93">
        <f t="shared" si="100"/>
        <v>9</v>
      </c>
      <c r="H586" s="93">
        <f t="shared" si="100"/>
        <v>15</v>
      </c>
      <c r="I586" s="93">
        <f t="shared" si="101"/>
        <v>16</v>
      </c>
      <c r="J586" s="93">
        <f t="shared" si="101"/>
        <v>4</v>
      </c>
      <c r="K586" s="93">
        <f t="shared" si="101"/>
        <v>11</v>
      </c>
      <c r="L586" s="93">
        <f t="shared" si="110"/>
        <v>19</v>
      </c>
      <c r="N586" s="93">
        <f t="shared" si="102"/>
        <v>12</v>
      </c>
      <c r="O586" s="93">
        <f t="shared" si="102"/>
        <v>3</v>
      </c>
      <c r="P586" s="93">
        <f t="shared" si="102"/>
        <v>7</v>
      </c>
      <c r="Q586" s="93">
        <f t="shared" si="103"/>
        <v>1</v>
      </c>
      <c r="R586" s="93">
        <f t="shared" si="103"/>
        <v>2</v>
      </c>
      <c r="S586" s="93">
        <f t="shared" si="103"/>
        <v>5</v>
      </c>
      <c r="T586" s="93">
        <f t="shared" si="104"/>
        <v>13</v>
      </c>
      <c r="U586" s="93">
        <f t="shared" si="104"/>
        <v>17</v>
      </c>
      <c r="V586" s="93">
        <f t="shared" si="104"/>
        <v>18</v>
      </c>
      <c r="W586" s="93">
        <f t="shared" si="111"/>
        <v>20</v>
      </c>
      <c r="Z586" s="93">
        <f t="shared" si="112"/>
        <v>6</v>
      </c>
      <c r="AA586" s="93">
        <f t="shared" si="105"/>
        <v>14</v>
      </c>
      <c r="AB586" s="93">
        <f t="shared" si="105"/>
        <v>10</v>
      </c>
      <c r="AC586" s="93">
        <f t="shared" si="105"/>
        <v>12</v>
      </c>
      <c r="AD586" s="93">
        <f t="shared" si="106"/>
        <v>15</v>
      </c>
      <c r="AE586" s="93">
        <f t="shared" si="106"/>
        <v>1</v>
      </c>
      <c r="AF586" s="93">
        <f t="shared" si="106"/>
        <v>2</v>
      </c>
      <c r="AG586" s="93">
        <f t="shared" si="106"/>
        <v>5</v>
      </c>
      <c r="AH586" s="93">
        <f t="shared" si="113"/>
        <v>17</v>
      </c>
      <c r="AI586" s="93">
        <f t="shared" si="114"/>
        <v>19</v>
      </c>
      <c r="AK586" s="93">
        <f t="shared" si="107"/>
        <v>3</v>
      </c>
      <c r="AL586" s="93">
        <f t="shared" si="107"/>
        <v>7</v>
      </c>
      <c r="AM586" s="93">
        <f t="shared" si="107"/>
        <v>8</v>
      </c>
      <c r="AN586" s="93">
        <f t="shared" si="107"/>
        <v>9</v>
      </c>
      <c r="AO586" s="93">
        <f t="shared" si="108"/>
        <v>16</v>
      </c>
      <c r="AP586" s="93">
        <f t="shared" si="108"/>
        <v>4</v>
      </c>
      <c r="AQ586" s="93">
        <f t="shared" si="108"/>
        <v>11</v>
      </c>
      <c r="AR586" s="93">
        <f t="shared" si="108"/>
        <v>13</v>
      </c>
      <c r="AS586" s="93">
        <f t="shared" si="115"/>
        <v>18</v>
      </c>
      <c r="AT586" s="93">
        <f t="shared" si="116"/>
        <v>20</v>
      </c>
    </row>
    <row r="587" spans="3:46" ht="15" customHeight="1" thickBot="1" x14ac:dyDescent="0.4">
      <c r="C587" s="93">
        <f t="shared" si="109"/>
        <v>7</v>
      </c>
      <c r="D587" s="93">
        <f t="shared" si="109"/>
        <v>3</v>
      </c>
      <c r="E587" s="93">
        <f t="shared" si="109"/>
        <v>10</v>
      </c>
      <c r="F587" s="93">
        <f t="shared" si="100"/>
        <v>15</v>
      </c>
      <c r="G587" s="93">
        <f t="shared" si="100"/>
        <v>5</v>
      </c>
      <c r="H587" s="93">
        <f t="shared" si="100"/>
        <v>14</v>
      </c>
      <c r="I587" s="93">
        <f t="shared" si="101"/>
        <v>8</v>
      </c>
      <c r="J587" s="93">
        <f t="shared" si="101"/>
        <v>13</v>
      </c>
      <c r="K587" s="93">
        <f t="shared" si="101"/>
        <v>11</v>
      </c>
      <c r="L587" s="93">
        <f t="shared" si="110"/>
        <v>19</v>
      </c>
      <c r="N587" s="93">
        <f t="shared" si="102"/>
        <v>4</v>
      </c>
      <c r="O587" s="93">
        <f t="shared" si="102"/>
        <v>6</v>
      </c>
      <c r="P587" s="93">
        <f t="shared" si="102"/>
        <v>2</v>
      </c>
      <c r="Q587" s="93">
        <f t="shared" si="103"/>
        <v>1</v>
      </c>
      <c r="R587" s="93">
        <f t="shared" si="103"/>
        <v>9</v>
      </c>
      <c r="S587" s="93">
        <f t="shared" si="103"/>
        <v>12</v>
      </c>
      <c r="T587" s="93">
        <f t="shared" si="104"/>
        <v>16</v>
      </c>
      <c r="U587" s="93">
        <f t="shared" si="104"/>
        <v>17</v>
      </c>
      <c r="V587" s="93">
        <f t="shared" si="104"/>
        <v>18</v>
      </c>
      <c r="W587" s="93">
        <f t="shared" si="111"/>
        <v>20</v>
      </c>
      <c r="Z587" s="93">
        <f t="shared" si="112"/>
        <v>7</v>
      </c>
      <c r="AA587" s="93">
        <f t="shared" si="105"/>
        <v>3</v>
      </c>
      <c r="AB587" s="93">
        <f t="shared" si="105"/>
        <v>10</v>
      </c>
      <c r="AC587" s="93">
        <f t="shared" si="105"/>
        <v>4</v>
      </c>
      <c r="AD587" s="93">
        <f t="shared" si="106"/>
        <v>14</v>
      </c>
      <c r="AE587" s="93">
        <f t="shared" si="106"/>
        <v>1</v>
      </c>
      <c r="AF587" s="93">
        <f t="shared" si="106"/>
        <v>9</v>
      </c>
      <c r="AG587" s="93">
        <f t="shared" si="106"/>
        <v>12</v>
      </c>
      <c r="AH587" s="93">
        <f t="shared" si="113"/>
        <v>17</v>
      </c>
      <c r="AI587" s="93">
        <f t="shared" si="114"/>
        <v>19</v>
      </c>
      <c r="AK587" s="93">
        <f t="shared" si="107"/>
        <v>6</v>
      </c>
      <c r="AL587" s="93">
        <f t="shared" si="107"/>
        <v>2</v>
      </c>
      <c r="AM587" s="93">
        <f t="shared" si="107"/>
        <v>15</v>
      </c>
      <c r="AN587" s="93">
        <f t="shared" si="107"/>
        <v>5</v>
      </c>
      <c r="AO587" s="93">
        <f t="shared" si="108"/>
        <v>8</v>
      </c>
      <c r="AP587" s="93">
        <f t="shared" si="108"/>
        <v>13</v>
      </c>
      <c r="AQ587" s="93">
        <f t="shared" si="108"/>
        <v>11</v>
      </c>
      <c r="AR587" s="93">
        <f t="shared" si="108"/>
        <v>16</v>
      </c>
      <c r="AS587" s="93">
        <f t="shared" si="115"/>
        <v>18</v>
      </c>
      <c r="AT587" s="93">
        <f t="shared" si="116"/>
        <v>20</v>
      </c>
    </row>
    <row r="588" spans="3:46" ht="15" customHeight="1" thickBot="1" x14ac:dyDescent="0.4">
      <c r="C588" s="93">
        <f t="shared" si="109"/>
        <v>6</v>
      </c>
      <c r="D588" s="93">
        <f t="shared" si="109"/>
        <v>4</v>
      </c>
      <c r="E588" s="93">
        <f t="shared" si="109"/>
        <v>8</v>
      </c>
      <c r="F588" s="93">
        <f t="shared" si="100"/>
        <v>3</v>
      </c>
      <c r="G588" s="93">
        <f t="shared" si="100"/>
        <v>2</v>
      </c>
      <c r="H588" s="93">
        <f t="shared" si="100"/>
        <v>7</v>
      </c>
      <c r="I588" s="93">
        <f t="shared" si="101"/>
        <v>11</v>
      </c>
      <c r="J588" s="93">
        <f t="shared" si="101"/>
        <v>9</v>
      </c>
      <c r="K588" s="93">
        <f t="shared" si="101"/>
        <v>15</v>
      </c>
      <c r="L588" s="93">
        <f t="shared" si="110"/>
        <v>19</v>
      </c>
      <c r="N588" s="93">
        <f t="shared" si="102"/>
        <v>5</v>
      </c>
      <c r="O588" s="93">
        <f t="shared" si="102"/>
        <v>13</v>
      </c>
      <c r="P588" s="93">
        <f t="shared" si="102"/>
        <v>1</v>
      </c>
      <c r="Q588" s="93">
        <f t="shared" si="103"/>
        <v>10</v>
      </c>
      <c r="R588" s="93">
        <f t="shared" si="103"/>
        <v>12</v>
      </c>
      <c r="S588" s="93">
        <f t="shared" si="103"/>
        <v>14</v>
      </c>
      <c r="T588" s="93">
        <f t="shared" si="104"/>
        <v>16</v>
      </c>
      <c r="U588" s="93">
        <f t="shared" si="104"/>
        <v>17</v>
      </c>
      <c r="V588" s="93">
        <f t="shared" si="104"/>
        <v>18</v>
      </c>
      <c r="W588" s="93">
        <f t="shared" si="111"/>
        <v>20</v>
      </c>
      <c r="Z588" s="93">
        <f t="shared" si="112"/>
        <v>6</v>
      </c>
      <c r="AA588" s="93">
        <f t="shared" si="105"/>
        <v>4</v>
      </c>
      <c r="AB588" s="93">
        <f t="shared" si="105"/>
        <v>8</v>
      </c>
      <c r="AC588" s="93">
        <f t="shared" si="105"/>
        <v>5</v>
      </c>
      <c r="AD588" s="93">
        <f t="shared" si="106"/>
        <v>7</v>
      </c>
      <c r="AE588" s="93">
        <f t="shared" si="106"/>
        <v>10</v>
      </c>
      <c r="AF588" s="93">
        <f t="shared" si="106"/>
        <v>12</v>
      </c>
      <c r="AG588" s="93">
        <f t="shared" si="106"/>
        <v>14</v>
      </c>
      <c r="AH588" s="93">
        <f t="shared" si="113"/>
        <v>17</v>
      </c>
      <c r="AI588" s="93">
        <f t="shared" si="114"/>
        <v>19</v>
      </c>
      <c r="AK588" s="93">
        <f t="shared" si="107"/>
        <v>13</v>
      </c>
      <c r="AL588" s="93">
        <f t="shared" si="107"/>
        <v>1</v>
      </c>
      <c r="AM588" s="93">
        <f t="shared" si="107"/>
        <v>3</v>
      </c>
      <c r="AN588" s="93">
        <f t="shared" si="107"/>
        <v>2</v>
      </c>
      <c r="AO588" s="93">
        <f t="shared" si="108"/>
        <v>11</v>
      </c>
      <c r="AP588" s="93">
        <f t="shared" si="108"/>
        <v>9</v>
      </c>
      <c r="AQ588" s="93">
        <f t="shared" si="108"/>
        <v>15</v>
      </c>
      <c r="AR588" s="93">
        <f t="shared" si="108"/>
        <v>16</v>
      </c>
      <c r="AS588" s="93">
        <f t="shared" si="115"/>
        <v>18</v>
      </c>
      <c r="AT588" s="93">
        <f t="shared" si="116"/>
        <v>20</v>
      </c>
    </row>
    <row r="589" spans="3:46" ht="15" customHeight="1" thickBot="1" x14ac:dyDescent="0.4">
      <c r="C589" s="93">
        <f t="shared" si="109"/>
        <v>1</v>
      </c>
      <c r="D589" s="93">
        <f t="shared" si="109"/>
        <v>6</v>
      </c>
      <c r="E589" s="93">
        <f t="shared" si="109"/>
        <v>5</v>
      </c>
      <c r="F589" s="93">
        <f t="shared" si="100"/>
        <v>12</v>
      </c>
      <c r="G589" s="93">
        <f t="shared" si="100"/>
        <v>2</v>
      </c>
      <c r="H589" s="93">
        <f t="shared" si="100"/>
        <v>4</v>
      </c>
      <c r="I589" s="93">
        <f t="shared" si="101"/>
        <v>14</v>
      </c>
      <c r="J589" s="93">
        <f t="shared" si="101"/>
        <v>10</v>
      </c>
      <c r="K589" s="93">
        <f t="shared" si="101"/>
        <v>11</v>
      </c>
      <c r="L589" s="93">
        <f t="shared" si="110"/>
        <v>19</v>
      </c>
      <c r="N589" s="93">
        <f t="shared" si="102"/>
        <v>3</v>
      </c>
      <c r="O589" s="93">
        <f t="shared" si="102"/>
        <v>7</v>
      </c>
      <c r="P589" s="93">
        <f t="shared" si="102"/>
        <v>9</v>
      </c>
      <c r="Q589" s="93">
        <f t="shared" si="103"/>
        <v>17</v>
      </c>
      <c r="R589" s="93">
        <f t="shared" si="103"/>
        <v>8</v>
      </c>
      <c r="S589" s="93">
        <f t="shared" si="103"/>
        <v>15</v>
      </c>
      <c r="T589" s="93">
        <f t="shared" si="104"/>
        <v>16</v>
      </c>
      <c r="U589" s="93">
        <f t="shared" si="104"/>
        <v>18</v>
      </c>
      <c r="V589" s="93">
        <f t="shared" si="104"/>
        <v>13</v>
      </c>
      <c r="W589" s="93">
        <f t="shared" si="111"/>
        <v>20</v>
      </c>
      <c r="Z589" s="93">
        <f t="shared" si="112"/>
        <v>1</v>
      </c>
      <c r="AA589" s="93">
        <f t="shared" si="105"/>
        <v>6</v>
      </c>
      <c r="AB589" s="93">
        <f t="shared" si="105"/>
        <v>5</v>
      </c>
      <c r="AC589" s="93">
        <f t="shared" si="105"/>
        <v>3</v>
      </c>
      <c r="AD589" s="93">
        <f t="shared" si="106"/>
        <v>4</v>
      </c>
      <c r="AE589" s="93">
        <f t="shared" si="106"/>
        <v>17</v>
      </c>
      <c r="AF589" s="93">
        <f t="shared" si="106"/>
        <v>8</v>
      </c>
      <c r="AG589" s="93">
        <f t="shared" si="106"/>
        <v>15</v>
      </c>
      <c r="AH589" s="93">
        <f t="shared" si="113"/>
        <v>18</v>
      </c>
      <c r="AI589" s="93">
        <f t="shared" si="114"/>
        <v>19</v>
      </c>
      <c r="AK589" s="93">
        <f t="shared" si="107"/>
        <v>7</v>
      </c>
      <c r="AL589" s="93">
        <f t="shared" si="107"/>
        <v>9</v>
      </c>
      <c r="AM589" s="93">
        <f t="shared" si="107"/>
        <v>12</v>
      </c>
      <c r="AN589" s="93">
        <f t="shared" si="107"/>
        <v>2</v>
      </c>
      <c r="AO589" s="93">
        <f t="shared" si="108"/>
        <v>14</v>
      </c>
      <c r="AP589" s="93">
        <f t="shared" si="108"/>
        <v>10</v>
      </c>
      <c r="AQ589" s="93">
        <f t="shared" si="108"/>
        <v>11</v>
      </c>
      <c r="AR589" s="93">
        <f t="shared" si="108"/>
        <v>16</v>
      </c>
      <c r="AS589" s="93">
        <f t="shared" si="115"/>
        <v>13</v>
      </c>
      <c r="AT589" s="93">
        <f t="shared" si="116"/>
        <v>20</v>
      </c>
    </row>
    <row r="590" spans="3:46" ht="15" customHeight="1" thickBot="1" x14ac:dyDescent="0.4">
      <c r="C590" s="93">
        <f t="shared" si="109"/>
        <v>7</v>
      </c>
      <c r="D590" s="93">
        <f t="shared" si="109"/>
        <v>9</v>
      </c>
      <c r="E590" s="93">
        <f t="shared" si="109"/>
        <v>1</v>
      </c>
      <c r="F590" s="93">
        <f t="shared" si="100"/>
        <v>14</v>
      </c>
      <c r="G590" s="93">
        <f t="shared" si="100"/>
        <v>3</v>
      </c>
      <c r="H590" s="93">
        <f t="shared" si="100"/>
        <v>18</v>
      </c>
      <c r="I590" s="93">
        <f t="shared" si="101"/>
        <v>13</v>
      </c>
      <c r="J590" s="93">
        <f t="shared" si="101"/>
        <v>11</v>
      </c>
      <c r="K590" s="93">
        <f t="shared" si="101"/>
        <v>15</v>
      </c>
      <c r="L590" s="93">
        <f t="shared" si="110"/>
        <v>19</v>
      </c>
      <c r="N590" s="93">
        <f t="shared" si="102"/>
        <v>5</v>
      </c>
      <c r="O590" s="93">
        <f t="shared" si="102"/>
        <v>6</v>
      </c>
      <c r="P590" s="93">
        <f t="shared" si="102"/>
        <v>12</v>
      </c>
      <c r="Q590" s="93">
        <f t="shared" si="103"/>
        <v>17</v>
      </c>
      <c r="R590" s="93">
        <f t="shared" si="103"/>
        <v>8</v>
      </c>
      <c r="S590" s="93">
        <f t="shared" si="103"/>
        <v>16</v>
      </c>
      <c r="T590" s="93">
        <f t="shared" si="104"/>
        <v>10</v>
      </c>
      <c r="U590" s="93">
        <f t="shared" si="104"/>
        <v>2</v>
      </c>
      <c r="V590" s="93">
        <f t="shared" si="104"/>
        <v>4</v>
      </c>
      <c r="W590" s="93">
        <f t="shared" si="111"/>
        <v>20</v>
      </c>
      <c r="Z590" s="93">
        <f t="shared" si="112"/>
        <v>7</v>
      </c>
      <c r="AA590" s="93">
        <f t="shared" si="105"/>
        <v>9</v>
      </c>
      <c r="AB590" s="93">
        <f t="shared" si="105"/>
        <v>1</v>
      </c>
      <c r="AC590" s="93">
        <f t="shared" si="105"/>
        <v>5</v>
      </c>
      <c r="AD590" s="93">
        <f t="shared" si="106"/>
        <v>18</v>
      </c>
      <c r="AE590" s="93">
        <f t="shared" si="106"/>
        <v>17</v>
      </c>
      <c r="AF590" s="93">
        <f t="shared" si="106"/>
        <v>8</v>
      </c>
      <c r="AG590" s="93">
        <f t="shared" si="106"/>
        <v>16</v>
      </c>
      <c r="AH590" s="93">
        <f t="shared" si="113"/>
        <v>2</v>
      </c>
      <c r="AI590" s="93">
        <f t="shared" si="114"/>
        <v>19</v>
      </c>
      <c r="AK590" s="93">
        <f t="shared" si="107"/>
        <v>6</v>
      </c>
      <c r="AL590" s="93">
        <f t="shared" si="107"/>
        <v>12</v>
      </c>
      <c r="AM590" s="93">
        <f t="shared" si="107"/>
        <v>14</v>
      </c>
      <c r="AN590" s="93">
        <f t="shared" si="107"/>
        <v>3</v>
      </c>
      <c r="AO590" s="93">
        <f t="shared" si="108"/>
        <v>13</v>
      </c>
      <c r="AP590" s="93">
        <f t="shared" si="108"/>
        <v>11</v>
      </c>
      <c r="AQ590" s="93">
        <f t="shared" si="108"/>
        <v>15</v>
      </c>
      <c r="AR590" s="93">
        <f t="shared" si="108"/>
        <v>10</v>
      </c>
      <c r="AS590" s="93">
        <f t="shared" si="115"/>
        <v>4</v>
      </c>
      <c r="AT590" s="93">
        <f t="shared" si="116"/>
        <v>20</v>
      </c>
    </row>
    <row r="591" spans="3:46" ht="15" customHeight="1" thickBot="1" x14ac:dyDescent="0.4">
      <c r="C591" s="93">
        <f t="shared" si="109"/>
        <v>5</v>
      </c>
      <c r="D591" s="93">
        <f t="shared" si="109"/>
        <v>9</v>
      </c>
      <c r="E591" s="93">
        <f t="shared" si="109"/>
        <v>6</v>
      </c>
      <c r="F591" s="93">
        <f t="shared" si="100"/>
        <v>3</v>
      </c>
      <c r="G591" s="93">
        <f t="shared" si="100"/>
        <v>14</v>
      </c>
      <c r="H591" s="93">
        <f t="shared" si="100"/>
        <v>7</v>
      </c>
      <c r="I591" s="93">
        <f t="shared" si="101"/>
        <v>4</v>
      </c>
      <c r="J591" s="93">
        <f t="shared" si="101"/>
        <v>2</v>
      </c>
      <c r="K591" s="93">
        <f t="shared" si="101"/>
        <v>16</v>
      </c>
      <c r="L591" s="93">
        <f t="shared" si="110"/>
        <v>19</v>
      </c>
      <c r="N591" s="93">
        <f t="shared" si="102"/>
        <v>1</v>
      </c>
      <c r="O591" s="93">
        <f t="shared" si="102"/>
        <v>8</v>
      </c>
      <c r="P591" s="93">
        <f t="shared" si="102"/>
        <v>12</v>
      </c>
      <c r="Q591" s="93">
        <f t="shared" si="103"/>
        <v>17</v>
      </c>
      <c r="R591" s="93">
        <f t="shared" si="103"/>
        <v>15</v>
      </c>
      <c r="S591" s="93">
        <f t="shared" si="103"/>
        <v>10</v>
      </c>
      <c r="T591" s="93">
        <f t="shared" si="104"/>
        <v>11</v>
      </c>
      <c r="U591" s="93">
        <f t="shared" si="104"/>
        <v>13</v>
      </c>
      <c r="V591" s="93">
        <f t="shared" si="104"/>
        <v>18</v>
      </c>
      <c r="W591" s="93">
        <f t="shared" si="111"/>
        <v>20</v>
      </c>
      <c r="Z591" s="93">
        <f t="shared" si="112"/>
        <v>5</v>
      </c>
      <c r="AA591" s="93">
        <f t="shared" si="105"/>
        <v>9</v>
      </c>
      <c r="AB591" s="93">
        <f t="shared" si="105"/>
        <v>6</v>
      </c>
      <c r="AC591" s="93">
        <f t="shared" si="105"/>
        <v>1</v>
      </c>
      <c r="AD591" s="93">
        <f t="shared" si="106"/>
        <v>7</v>
      </c>
      <c r="AE591" s="93">
        <f t="shared" si="106"/>
        <v>17</v>
      </c>
      <c r="AF591" s="93">
        <f t="shared" si="106"/>
        <v>15</v>
      </c>
      <c r="AG591" s="93">
        <f t="shared" si="106"/>
        <v>10</v>
      </c>
      <c r="AH591" s="93">
        <f t="shared" si="113"/>
        <v>13</v>
      </c>
      <c r="AI591" s="93">
        <f t="shared" si="114"/>
        <v>19</v>
      </c>
      <c r="AK591" s="93">
        <f t="shared" si="107"/>
        <v>8</v>
      </c>
      <c r="AL591" s="93">
        <f t="shared" si="107"/>
        <v>12</v>
      </c>
      <c r="AM591" s="93">
        <f t="shared" si="107"/>
        <v>3</v>
      </c>
      <c r="AN591" s="93">
        <f t="shared" si="107"/>
        <v>14</v>
      </c>
      <c r="AO591" s="93">
        <f t="shared" si="108"/>
        <v>4</v>
      </c>
      <c r="AP591" s="93">
        <f t="shared" si="108"/>
        <v>2</v>
      </c>
      <c r="AQ591" s="93">
        <f t="shared" si="108"/>
        <v>16</v>
      </c>
      <c r="AR591" s="93">
        <f t="shared" si="108"/>
        <v>11</v>
      </c>
      <c r="AS591" s="93">
        <f t="shared" si="115"/>
        <v>18</v>
      </c>
      <c r="AT591" s="93">
        <f t="shared" si="116"/>
        <v>20</v>
      </c>
    </row>
    <row r="592" spans="3:46" ht="15" customHeight="1" thickBot="1" x14ac:dyDescent="0.4">
      <c r="C592" s="93">
        <f t="shared" si="109"/>
        <v>3</v>
      </c>
      <c r="D592" s="93">
        <f t="shared" si="109"/>
        <v>8</v>
      </c>
      <c r="E592" s="93">
        <f t="shared" si="109"/>
        <v>1</v>
      </c>
      <c r="F592" s="93">
        <f t="shared" si="100"/>
        <v>11</v>
      </c>
      <c r="G592" s="93">
        <f t="shared" si="100"/>
        <v>15</v>
      </c>
      <c r="H592" s="93">
        <f t="shared" si="100"/>
        <v>7</v>
      </c>
      <c r="I592" s="93">
        <f t="shared" si="101"/>
        <v>6</v>
      </c>
      <c r="J592" s="93">
        <f t="shared" si="101"/>
        <v>13</v>
      </c>
      <c r="K592" s="93">
        <f t="shared" si="101"/>
        <v>18</v>
      </c>
      <c r="L592" s="93">
        <f t="shared" si="110"/>
        <v>19</v>
      </c>
      <c r="N592" s="93">
        <f t="shared" si="102"/>
        <v>9</v>
      </c>
      <c r="O592" s="93">
        <f t="shared" si="102"/>
        <v>2</v>
      </c>
      <c r="P592" s="93">
        <f t="shared" si="102"/>
        <v>10</v>
      </c>
      <c r="Q592" s="93">
        <f t="shared" si="103"/>
        <v>12</v>
      </c>
      <c r="R592" s="93">
        <f t="shared" si="103"/>
        <v>4</v>
      </c>
      <c r="S592" s="93">
        <f t="shared" si="103"/>
        <v>5</v>
      </c>
      <c r="T592" s="93">
        <f t="shared" si="104"/>
        <v>16</v>
      </c>
      <c r="U592" s="93">
        <f t="shared" si="104"/>
        <v>17</v>
      </c>
      <c r="V592" s="93">
        <f t="shared" si="104"/>
        <v>14</v>
      </c>
      <c r="W592" s="93">
        <f t="shared" si="111"/>
        <v>20</v>
      </c>
      <c r="Z592" s="93">
        <f t="shared" si="112"/>
        <v>3</v>
      </c>
      <c r="AA592" s="93">
        <f t="shared" si="105"/>
        <v>8</v>
      </c>
      <c r="AB592" s="93">
        <f t="shared" si="105"/>
        <v>1</v>
      </c>
      <c r="AC592" s="93">
        <f t="shared" si="105"/>
        <v>9</v>
      </c>
      <c r="AD592" s="93">
        <f t="shared" si="106"/>
        <v>7</v>
      </c>
      <c r="AE592" s="93">
        <f t="shared" si="106"/>
        <v>12</v>
      </c>
      <c r="AF592" s="93">
        <f t="shared" si="106"/>
        <v>4</v>
      </c>
      <c r="AG592" s="93">
        <f t="shared" si="106"/>
        <v>5</v>
      </c>
      <c r="AH592" s="93">
        <f t="shared" si="113"/>
        <v>17</v>
      </c>
      <c r="AI592" s="93">
        <f t="shared" si="114"/>
        <v>19</v>
      </c>
      <c r="AK592" s="93">
        <f t="shared" si="107"/>
        <v>2</v>
      </c>
      <c r="AL592" s="93">
        <f t="shared" si="107"/>
        <v>10</v>
      </c>
      <c r="AM592" s="93">
        <f t="shared" si="107"/>
        <v>11</v>
      </c>
      <c r="AN592" s="93">
        <f t="shared" si="107"/>
        <v>15</v>
      </c>
      <c r="AO592" s="93">
        <f t="shared" si="108"/>
        <v>6</v>
      </c>
      <c r="AP592" s="93">
        <f t="shared" si="108"/>
        <v>13</v>
      </c>
      <c r="AQ592" s="93">
        <f t="shared" si="108"/>
        <v>18</v>
      </c>
      <c r="AR592" s="93">
        <f t="shared" si="108"/>
        <v>16</v>
      </c>
      <c r="AS592" s="93">
        <f t="shared" si="115"/>
        <v>14</v>
      </c>
      <c r="AT592" s="93">
        <f t="shared" si="116"/>
        <v>20</v>
      </c>
    </row>
    <row r="593" spans="3:46" ht="15" customHeight="1" thickBot="1" x14ac:dyDescent="0.4">
      <c r="C593" s="93">
        <f t="shared" si="109"/>
        <v>9</v>
      </c>
      <c r="D593" s="93">
        <f t="shared" si="109"/>
        <v>1</v>
      </c>
      <c r="E593" s="93">
        <f t="shared" si="109"/>
        <v>5</v>
      </c>
      <c r="F593" s="93">
        <f t="shared" si="100"/>
        <v>14</v>
      </c>
      <c r="G593" s="93">
        <f t="shared" si="100"/>
        <v>3</v>
      </c>
      <c r="H593" s="93">
        <f t="shared" si="100"/>
        <v>8</v>
      </c>
      <c r="I593" s="93">
        <f t="shared" si="101"/>
        <v>15</v>
      </c>
      <c r="J593" s="93">
        <f t="shared" si="101"/>
        <v>10</v>
      </c>
      <c r="K593" s="93">
        <f t="shared" si="101"/>
        <v>13</v>
      </c>
      <c r="L593" s="93">
        <f t="shared" si="110"/>
        <v>19</v>
      </c>
      <c r="N593" s="93">
        <f t="shared" si="102"/>
        <v>7</v>
      </c>
      <c r="O593" s="93">
        <f t="shared" si="102"/>
        <v>6</v>
      </c>
      <c r="P593" s="93">
        <f t="shared" si="102"/>
        <v>12</v>
      </c>
      <c r="Q593" s="93">
        <f t="shared" si="103"/>
        <v>17</v>
      </c>
      <c r="R593" s="93">
        <f t="shared" si="103"/>
        <v>16</v>
      </c>
      <c r="S593" s="93">
        <f t="shared" si="103"/>
        <v>18</v>
      </c>
      <c r="T593" s="93">
        <f t="shared" si="104"/>
        <v>11</v>
      </c>
      <c r="U593" s="93">
        <f t="shared" si="104"/>
        <v>2</v>
      </c>
      <c r="V593" s="93">
        <f t="shared" si="104"/>
        <v>4</v>
      </c>
      <c r="W593" s="93">
        <f t="shared" si="111"/>
        <v>20</v>
      </c>
      <c r="Z593" s="93">
        <f t="shared" si="112"/>
        <v>9</v>
      </c>
      <c r="AA593" s="93">
        <f t="shared" si="105"/>
        <v>1</v>
      </c>
      <c r="AB593" s="93">
        <f t="shared" si="105"/>
        <v>5</v>
      </c>
      <c r="AC593" s="93">
        <f t="shared" si="105"/>
        <v>7</v>
      </c>
      <c r="AD593" s="93">
        <f t="shared" si="106"/>
        <v>8</v>
      </c>
      <c r="AE593" s="93">
        <f t="shared" si="106"/>
        <v>17</v>
      </c>
      <c r="AF593" s="93">
        <f t="shared" si="106"/>
        <v>16</v>
      </c>
      <c r="AG593" s="93">
        <f t="shared" si="106"/>
        <v>18</v>
      </c>
      <c r="AH593" s="93">
        <f t="shared" si="113"/>
        <v>2</v>
      </c>
      <c r="AI593" s="93">
        <f t="shared" si="114"/>
        <v>19</v>
      </c>
      <c r="AK593" s="93">
        <f t="shared" si="107"/>
        <v>6</v>
      </c>
      <c r="AL593" s="93">
        <f t="shared" si="107"/>
        <v>12</v>
      </c>
      <c r="AM593" s="93">
        <f t="shared" si="107"/>
        <v>14</v>
      </c>
      <c r="AN593" s="93">
        <f t="shared" si="107"/>
        <v>3</v>
      </c>
      <c r="AO593" s="93">
        <f t="shared" si="108"/>
        <v>15</v>
      </c>
      <c r="AP593" s="93">
        <f t="shared" si="108"/>
        <v>10</v>
      </c>
      <c r="AQ593" s="93">
        <f t="shared" si="108"/>
        <v>13</v>
      </c>
      <c r="AR593" s="93">
        <f t="shared" si="108"/>
        <v>11</v>
      </c>
      <c r="AS593" s="93">
        <f t="shared" si="115"/>
        <v>4</v>
      </c>
      <c r="AT593" s="93">
        <f t="shared" si="116"/>
        <v>20</v>
      </c>
    </row>
    <row r="594" spans="3:46" ht="15" customHeight="1" thickBot="1" x14ac:dyDescent="0.4">
      <c r="C594" s="93">
        <f t="shared" si="109"/>
        <v>7</v>
      </c>
      <c r="D594" s="93">
        <f t="shared" si="109"/>
        <v>9</v>
      </c>
      <c r="E594" s="93">
        <f t="shared" si="109"/>
        <v>13</v>
      </c>
      <c r="F594" s="93">
        <f t="shared" si="100"/>
        <v>6</v>
      </c>
      <c r="G594" s="93">
        <f t="shared" si="100"/>
        <v>16</v>
      </c>
      <c r="H594" s="93">
        <f t="shared" si="100"/>
        <v>15</v>
      </c>
      <c r="I594" s="93">
        <f t="shared" si="101"/>
        <v>11</v>
      </c>
      <c r="J594" s="93">
        <f t="shared" si="101"/>
        <v>14</v>
      </c>
      <c r="K594" s="93">
        <f t="shared" si="101"/>
        <v>10</v>
      </c>
      <c r="L594" s="93">
        <f t="shared" si="110"/>
        <v>19</v>
      </c>
      <c r="N594" s="93">
        <f t="shared" si="102"/>
        <v>17</v>
      </c>
      <c r="O594" s="93">
        <f t="shared" si="102"/>
        <v>1</v>
      </c>
      <c r="P594" s="93">
        <f t="shared" si="102"/>
        <v>5</v>
      </c>
      <c r="Q594" s="93">
        <f t="shared" si="103"/>
        <v>3</v>
      </c>
      <c r="R594" s="93">
        <f t="shared" si="103"/>
        <v>8</v>
      </c>
      <c r="S594" s="93">
        <f t="shared" si="103"/>
        <v>12</v>
      </c>
      <c r="T594" s="93">
        <f t="shared" si="104"/>
        <v>2</v>
      </c>
      <c r="U594" s="93">
        <f t="shared" si="104"/>
        <v>4</v>
      </c>
      <c r="V594" s="93">
        <f t="shared" si="104"/>
        <v>20</v>
      </c>
      <c r="W594" s="93">
        <f t="shared" si="111"/>
        <v>18</v>
      </c>
      <c r="Z594" s="93">
        <f t="shared" si="112"/>
        <v>7</v>
      </c>
      <c r="AA594" s="93">
        <f t="shared" si="105"/>
        <v>9</v>
      </c>
      <c r="AB594" s="93">
        <f t="shared" si="105"/>
        <v>13</v>
      </c>
      <c r="AC594" s="93">
        <f t="shared" si="105"/>
        <v>17</v>
      </c>
      <c r="AD594" s="93">
        <f t="shared" si="106"/>
        <v>15</v>
      </c>
      <c r="AE594" s="93">
        <f t="shared" si="106"/>
        <v>3</v>
      </c>
      <c r="AF594" s="93">
        <f t="shared" si="106"/>
        <v>8</v>
      </c>
      <c r="AG594" s="93">
        <f t="shared" si="106"/>
        <v>12</v>
      </c>
      <c r="AH594" s="93">
        <f t="shared" si="113"/>
        <v>4</v>
      </c>
      <c r="AI594" s="93">
        <f t="shared" si="114"/>
        <v>19</v>
      </c>
      <c r="AK594" s="93">
        <f t="shared" si="107"/>
        <v>1</v>
      </c>
      <c r="AL594" s="93">
        <f t="shared" si="107"/>
        <v>5</v>
      </c>
      <c r="AM594" s="93">
        <f t="shared" si="107"/>
        <v>6</v>
      </c>
      <c r="AN594" s="93">
        <f t="shared" si="107"/>
        <v>16</v>
      </c>
      <c r="AO594" s="93">
        <f t="shared" si="108"/>
        <v>11</v>
      </c>
      <c r="AP594" s="93">
        <f t="shared" si="108"/>
        <v>14</v>
      </c>
      <c r="AQ594" s="93">
        <f t="shared" si="108"/>
        <v>10</v>
      </c>
      <c r="AR594" s="93">
        <f t="shared" si="108"/>
        <v>2</v>
      </c>
      <c r="AS594" s="93">
        <f t="shared" si="115"/>
        <v>20</v>
      </c>
      <c r="AT594" s="93">
        <f t="shared" si="116"/>
        <v>18</v>
      </c>
    </row>
    <row r="595" spans="3:46" ht="15" customHeight="1" thickBot="1" x14ac:dyDescent="0.4">
      <c r="C595" s="93">
        <f t="shared" si="109"/>
        <v>9</v>
      </c>
      <c r="D595" s="93">
        <f t="shared" si="109"/>
        <v>12</v>
      </c>
      <c r="E595" s="93">
        <f t="shared" si="109"/>
        <v>14</v>
      </c>
      <c r="F595" s="93">
        <f t="shared" si="100"/>
        <v>8</v>
      </c>
      <c r="G595" s="93">
        <f t="shared" si="100"/>
        <v>7</v>
      </c>
      <c r="H595" s="93">
        <f t="shared" si="100"/>
        <v>1</v>
      </c>
      <c r="I595" s="93">
        <f t="shared" si="101"/>
        <v>10</v>
      </c>
      <c r="J595" s="93">
        <f t="shared" si="101"/>
        <v>4</v>
      </c>
      <c r="K595" s="93">
        <f t="shared" si="101"/>
        <v>18</v>
      </c>
      <c r="L595" s="93">
        <f t="shared" si="110"/>
        <v>20</v>
      </c>
      <c r="N595" s="93">
        <f t="shared" si="102"/>
        <v>5</v>
      </c>
      <c r="O595" s="93">
        <f t="shared" si="102"/>
        <v>17</v>
      </c>
      <c r="P595" s="93">
        <f t="shared" si="102"/>
        <v>6</v>
      </c>
      <c r="Q595" s="93">
        <f t="shared" si="103"/>
        <v>15</v>
      </c>
      <c r="R595" s="93">
        <f t="shared" si="103"/>
        <v>3</v>
      </c>
      <c r="S595" s="93">
        <f t="shared" si="103"/>
        <v>16</v>
      </c>
      <c r="T595" s="93">
        <f t="shared" si="104"/>
        <v>2</v>
      </c>
      <c r="U595" s="93">
        <f t="shared" si="104"/>
        <v>11</v>
      </c>
      <c r="V595" s="93">
        <f t="shared" si="104"/>
        <v>13</v>
      </c>
      <c r="W595" s="93">
        <f t="shared" si="111"/>
        <v>19</v>
      </c>
      <c r="Z595" s="93">
        <f t="shared" si="112"/>
        <v>9</v>
      </c>
      <c r="AA595" s="93">
        <f t="shared" si="105"/>
        <v>12</v>
      </c>
      <c r="AB595" s="93">
        <f t="shared" si="105"/>
        <v>14</v>
      </c>
      <c r="AC595" s="93">
        <f t="shared" si="105"/>
        <v>5</v>
      </c>
      <c r="AD595" s="93">
        <f t="shared" si="106"/>
        <v>1</v>
      </c>
      <c r="AE595" s="93">
        <f t="shared" si="106"/>
        <v>15</v>
      </c>
      <c r="AF595" s="93">
        <f t="shared" si="106"/>
        <v>3</v>
      </c>
      <c r="AG595" s="93">
        <f t="shared" si="106"/>
        <v>16</v>
      </c>
      <c r="AH595" s="93">
        <f t="shared" si="113"/>
        <v>11</v>
      </c>
      <c r="AI595" s="93">
        <f t="shared" si="114"/>
        <v>20</v>
      </c>
      <c r="AK595" s="93">
        <f t="shared" si="107"/>
        <v>17</v>
      </c>
      <c r="AL595" s="93">
        <f t="shared" si="107"/>
        <v>6</v>
      </c>
      <c r="AM595" s="93">
        <f t="shared" si="107"/>
        <v>8</v>
      </c>
      <c r="AN595" s="93">
        <f t="shared" si="107"/>
        <v>7</v>
      </c>
      <c r="AO595" s="93">
        <f t="shared" si="108"/>
        <v>10</v>
      </c>
      <c r="AP595" s="93">
        <f t="shared" si="108"/>
        <v>4</v>
      </c>
      <c r="AQ595" s="93">
        <f t="shared" si="108"/>
        <v>18</v>
      </c>
      <c r="AR595" s="93">
        <f t="shared" si="108"/>
        <v>2</v>
      </c>
      <c r="AS595" s="93">
        <f t="shared" si="115"/>
        <v>13</v>
      </c>
      <c r="AT595" s="93">
        <f t="shared" si="116"/>
        <v>19</v>
      </c>
    </row>
    <row r="596" spans="3:46" ht="15" customHeight="1" thickBot="1" x14ac:dyDescent="0.4">
      <c r="C596" s="93">
        <f t="shared" si="109"/>
        <v>9</v>
      </c>
      <c r="D596" s="93">
        <f t="shared" si="109"/>
        <v>17</v>
      </c>
      <c r="E596" s="93">
        <f t="shared" si="109"/>
        <v>7</v>
      </c>
      <c r="F596" s="93">
        <f t="shared" si="100"/>
        <v>16</v>
      </c>
      <c r="G596" s="93">
        <f t="shared" si="100"/>
        <v>8</v>
      </c>
      <c r="H596" s="93">
        <f t="shared" si="100"/>
        <v>15</v>
      </c>
      <c r="I596" s="93">
        <f t="shared" si="101"/>
        <v>13</v>
      </c>
      <c r="J596" s="93">
        <f t="shared" si="101"/>
        <v>10</v>
      </c>
      <c r="K596" s="93">
        <f t="shared" si="101"/>
        <v>11</v>
      </c>
      <c r="L596" s="93">
        <f t="shared" si="110"/>
        <v>20</v>
      </c>
      <c r="N596" s="93">
        <f t="shared" si="102"/>
        <v>5</v>
      </c>
      <c r="O596" s="93">
        <f t="shared" si="102"/>
        <v>6</v>
      </c>
      <c r="P596" s="93">
        <f t="shared" si="102"/>
        <v>1</v>
      </c>
      <c r="Q596" s="93">
        <f t="shared" si="103"/>
        <v>12</v>
      </c>
      <c r="R596" s="93">
        <f t="shared" si="103"/>
        <v>3</v>
      </c>
      <c r="S596" s="93">
        <f t="shared" si="103"/>
        <v>14</v>
      </c>
      <c r="T596" s="93">
        <f t="shared" si="104"/>
        <v>2</v>
      </c>
      <c r="U596" s="93">
        <f t="shared" si="104"/>
        <v>4</v>
      </c>
      <c r="V596" s="93">
        <f t="shared" si="104"/>
        <v>18</v>
      </c>
      <c r="W596" s="93">
        <f t="shared" si="111"/>
        <v>19</v>
      </c>
      <c r="Z596" s="93">
        <f t="shared" si="112"/>
        <v>9</v>
      </c>
      <c r="AA596" s="93">
        <f t="shared" si="105"/>
        <v>17</v>
      </c>
      <c r="AB596" s="93">
        <f t="shared" si="105"/>
        <v>7</v>
      </c>
      <c r="AC596" s="93">
        <f t="shared" si="105"/>
        <v>5</v>
      </c>
      <c r="AD596" s="93">
        <f t="shared" si="106"/>
        <v>15</v>
      </c>
      <c r="AE596" s="93">
        <f t="shared" si="106"/>
        <v>12</v>
      </c>
      <c r="AF596" s="93">
        <f t="shared" si="106"/>
        <v>3</v>
      </c>
      <c r="AG596" s="93">
        <f t="shared" si="106"/>
        <v>14</v>
      </c>
      <c r="AH596" s="93">
        <f t="shared" si="113"/>
        <v>4</v>
      </c>
      <c r="AI596" s="93">
        <f t="shared" si="114"/>
        <v>20</v>
      </c>
      <c r="AK596" s="93">
        <f t="shared" si="107"/>
        <v>6</v>
      </c>
      <c r="AL596" s="93">
        <f t="shared" si="107"/>
        <v>1</v>
      </c>
      <c r="AM596" s="93">
        <f t="shared" si="107"/>
        <v>16</v>
      </c>
      <c r="AN596" s="93">
        <f t="shared" si="107"/>
        <v>8</v>
      </c>
      <c r="AO596" s="93">
        <f t="shared" si="108"/>
        <v>13</v>
      </c>
      <c r="AP596" s="93">
        <f t="shared" si="108"/>
        <v>10</v>
      </c>
      <c r="AQ596" s="93">
        <f t="shared" si="108"/>
        <v>11</v>
      </c>
      <c r="AR596" s="93">
        <f t="shared" si="108"/>
        <v>2</v>
      </c>
      <c r="AS596" s="93">
        <f t="shared" si="115"/>
        <v>18</v>
      </c>
      <c r="AT596" s="93">
        <f t="shared" si="116"/>
        <v>19</v>
      </c>
    </row>
    <row r="597" spans="3:46" ht="15" customHeight="1" thickBot="1" x14ac:dyDescent="0.4">
      <c r="C597" s="93">
        <f t="shared" si="109"/>
        <v>17</v>
      </c>
      <c r="D597" s="93">
        <f t="shared" si="109"/>
        <v>1</v>
      </c>
      <c r="E597" s="93">
        <f t="shared" si="109"/>
        <v>6</v>
      </c>
      <c r="F597" s="93">
        <f t="shared" si="100"/>
        <v>5</v>
      </c>
      <c r="G597" s="93">
        <f t="shared" si="100"/>
        <v>7</v>
      </c>
      <c r="H597" s="93">
        <f t="shared" si="100"/>
        <v>14</v>
      </c>
      <c r="I597" s="93">
        <f t="shared" si="101"/>
        <v>16</v>
      </c>
      <c r="J597" s="93">
        <f t="shared" si="101"/>
        <v>4</v>
      </c>
      <c r="K597" s="93">
        <f t="shared" si="101"/>
        <v>2</v>
      </c>
      <c r="L597" s="93">
        <f t="shared" si="110"/>
        <v>19</v>
      </c>
      <c r="N597" s="93">
        <f t="shared" si="102"/>
        <v>15</v>
      </c>
      <c r="O597" s="93">
        <f t="shared" si="102"/>
        <v>12</v>
      </c>
      <c r="P597" s="93">
        <f t="shared" si="102"/>
        <v>9</v>
      </c>
      <c r="Q597" s="93">
        <f t="shared" si="103"/>
        <v>3</v>
      </c>
      <c r="R597" s="93">
        <f t="shared" si="103"/>
        <v>8</v>
      </c>
      <c r="S597" s="93">
        <f t="shared" si="103"/>
        <v>18</v>
      </c>
      <c r="T597" s="93">
        <f t="shared" si="104"/>
        <v>10</v>
      </c>
      <c r="U597" s="93">
        <f t="shared" si="104"/>
        <v>11</v>
      </c>
      <c r="V597" s="93">
        <f t="shared" si="104"/>
        <v>13</v>
      </c>
      <c r="W597" s="93">
        <f t="shared" si="111"/>
        <v>20</v>
      </c>
      <c r="Z597" s="93">
        <f t="shared" si="112"/>
        <v>17</v>
      </c>
      <c r="AA597" s="93">
        <f t="shared" si="105"/>
        <v>1</v>
      </c>
      <c r="AB597" s="93">
        <f t="shared" si="105"/>
        <v>6</v>
      </c>
      <c r="AC597" s="93">
        <f t="shared" si="105"/>
        <v>15</v>
      </c>
      <c r="AD597" s="93">
        <f t="shared" si="106"/>
        <v>14</v>
      </c>
      <c r="AE597" s="93">
        <f t="shared" si="106"/>
        <v>3</v>
      </c>
      <c r="AF597" s="93">
        <f t="shared" si="106"/>
        <v>8</v>
      </c>
      <c r="AG597" s="93">
        <f t="shared" si="106"/>
        <v>18</v>
      </c>
      <c r="AH597" s="93">
        <f t="shared" si="113"/>
        <v>11</v>
      </c>
      <c r="AI597" s="93">
        <f t="shared" si="114"/>
        <v>19</v>
      </c>
      <c r="AK597" s="93">
        <f t="shared" si="107"/>
        <v>12</v>
      </c>
      <c r="AL597" s="93">
        <f t="shared" si="107"/>
        <v>9</v>
      </c>
      <c r="AM597" s="93">
        <f t="shared" si="107"/>
        <v>5</v>
      </c>
      <c r="AN597" s="93">
        <f t="shared" si="107"/>
        <v>7</v>
      </c>
      <c r="AO597" s="93">
        <f t="shared" si="108"/>
        <v>16</v>
      </c>
      <c r="AP597" s="93">
        <f t="shared" si="108"/>
        <v>4</v>
      </c>
      <c r="AQ597" s="93">
        <f t="shared" si="108"/>
        <v>2</v>
      </c>
      <c r="AR597" s="93">
        <f t="shared" si="108"/>
        <v>10</v>
      </c>
      <c r="AS597" s="93">
        <f t="shared" si="115"/>
        <v>13</v>
      </c>
      <c r="AT597" s="93">
        <f t="shared" si="116"/>
        <v>20</v>
      </c>
    </row>
    <row r="598" spans="3:46" ht="15" customHeight="1" thickBot="1" x14ac:dyDescent="0.4">
      <c r="C598" s="93">
        <f t="shared" si="109"/>
        <v>17</v>
      </c>
      <c r="D598" s="93">
        <f t="shared" si="109"/>
        <v>9</v>
      </c>
      <c r="E598" s="93">
        <f t="shared" si="109"/>
        <v>2</v>
      </c>
      <c r="F598" s="93">
        <f t="shared" ref="F598:H613" si="117">I92</f>
        <v>8</v>
      </c>
      <c r="G598" s="93">
        <f t="shared" si="117"/>
        <v>16</v>
      </c>
      <c r="H598" s="93">
        <f t="shared" si="117"/>
        <v>3</v>
      </c>
      <c r="I598" s="93">
        <f t="shared" ref="I598:K613" si="118">O92</f>
        <v>13</v>
      </c>
      <c r="J598" s="93">
        <f t="shared" si="118"/>
        <v>15</v>
      </c>
      <c r="K598" s="93">
        <f t="shared" si="118"/>
        <v>14</v>
      </c>
      <c r="L598" s="93">
        <f t="shared" si="110"/>
        <v>19</v>
      </c>
      <c r="N598" s="93">
        <f t="shared" ref="N598:P613" si="119">F92</f>
        <v>1</v>
      </c>
      <c r="O598" s="93">
        <f t="shared" si="119"/>
        <v>12</v>
      </c>
      <c r="P598" s="93">
        <f t="shared" si="119"/>
        <v>11</v>
      </c>
      <c r="Q598" s="93">
        <f t="shared" ref="Q598:S613" si="120">L92</f>
        <v>18</v>
      </c>
      <c r="R598" s="93">
        <f t="shared" si="120"/>
        <v>6</v>
      </c>
      <c r="S598" s="93">
        <f t="shared" si="120"/>
        <v>5</v>
      </c>
      <c r="T598" s="93">
        <f t="shared" ref="T598:V613" si="121">R92</f>
        <v>7</v>
      </c>
      <c r="U598" s="93">
        <f t="shared" si="121"/>
        <v>4</v>
      </c>
      <c r="V598" s="93">
        <f t="shared" si="121"/>
        <v>10</v>
      </c>
      <c r="W598" s="93">
        <f t="shared" si="111"/>
        <v>20</v>
      </c>
      <c r="Z598" s="93">
        <f t="shared" si="112"/>
        <v>17</v>
      </c>
      <c r="AA598" s="93">
        <f t="shared" si="112"/>
        <v>9</v>
      </c>
      <c r="AB598" s="93">
        <f t="shared" si="112"/>
        <v>2</v>
      </c>
      <c r="AC598" s="93">
        <f t="shared" si="112"/>
        <v>1</v>
      </c>
      <c r="AD598" s="93">
        <f t="shared" ref="AD598:AG613" si="122">K92</f>
        <v>3</v>
      </c>
      <c r="AE598" s="93">
        <f t="shared" si="122"/>
        <v>18</v>
      </c>
      <c r="AF598" s="93">
        <f t="shared" si="122"/>
        <v>6</v>
      </c>
      <c r="AG598" s="93">
        <f t="shared" si="122"/>
        <v>5</v>
      </c>
      <c r="AH598" s="93">
        <f t="shared" si="113"/>
        <v>4</v>
      </c>
      <c r="AI598" s="93">
        <f t="shared" si="114"/>
        <v>19</v>
      </c>
      <c r="AK598" s="93">
        <f t="shared" ref="AK598:AN613" si="123">G92</f>
        <v>12</v>
      </c>
      <c r="AL598" s="93">
        <f t="shared" si="123"/>
        <v>11</v>
      </c>
      <c r="AM598" s="93">
        <f t="shared" si="123"/>
        <v>8</v>
      </c>
      <c r="AN598" s="93">
        <f t="shared" si="123"/>
        <v>16</v>
      </c>
      <c r="AO598" s="93">
        <f t="shared" ref="AO598:AR613" si="124">O92</f>
        <v>13</v>
      </c>
      <c r="AP598" s="93">
        <f t="shared" si="124"/>
        <v>15</v>
      </c>
      <c r="AQ598" s="93">
        <f t="shared" si="124"/>
        <v>14</v>
      </c>
      <c r="AR598" s="93">
        <f t="shared" si="124"/>
        <v>7</v>
      </c>
      <c r="AS598" s="93">
        <f t="shared" si="115"/>
        <v>10</v>
      </c>
      <c r="AT598" s="93">
        <f t="shared" si="116"/>
        <v>20</v>
      </c>
    </row>
    <row r="599" spans="3:46" ht="15" customHeight="1" thickBot="1" x14ac:dyDescent="0.4">
      <c r="C599" s="93">
        <f t="shared" si="109"/>
        <v>7</v>
      </c>
      <c r="D599" s="93">
        <f t="shared" si="109"/>
        <v>10</v>
      </c>
      <c r="E599" s="93">
        <f t="shared" si="109"/>
        <v>5</v>
      </c>
      <c r="F599" s="93">
        <f t="shared" si="117"/>
        <v>18</v>
      </c>
      <c r="G599" s="93">
        <f t="shared" si="117"/>
        <v>6</v>
      </c>
      <c r="H599" s="93">
        <f t="shared" si="117"/>
        <v>14</v>
      </c>
      <c r="I599" s="93">
        <f t="shared" si="118"/>
        <v>17</v>
      </c>
      <c r="J599" s="93">
        <f t="shared" si="118"/>
        <v>13</v>
      </c>
      <c r="K599" s="93">
        <f t="shared" si="118"/>
        <v>12</v>
      </c>
      <c r="L599" s="93">
        <f t="shared" si="110"/>
        <v>19</v>
      </c>
      <c r="N599" s="93">
        <f t="shared" si="119"/>
        <v>4</v>
      </c>
      <c r="O599" s="93">
        <f t="shared" si="119"/>
        <v>11</v>
      </c>
      <c r="P599" s="93">
        <f t="shared" si="119"/>
        <v>15</v>
      </c>
      <c r="Q599" s="93">
        <f t="shared" si="120"/>
        <v>3</v>
      </c>
      <c r="R599" s="93">
        <f t="shared" si="120"/>
        <v>16</v>
      </c>
      <c r="S599" s="93">
        <f t="shared" si="120"/>
        <v>1</v>
      </c>
      <c r="T599" s="93">
        <f t="shared" si="121"/>
        <v>8</v>
      </c>
      <c r="U599" s="93">
        <f t="shared" si="121"/>
        <v>9</v>
      </c>
      <c r="V599" s="93">
        <f t="shared" si="121"/>
        <v>2</v>
      </c>
      <c r="W599" s="93">
        <f t="shared" si="111"/>
        <v>20</v>
      </c>
      <c r="Z599" s="93">
        <f t="shared" si="112"/>
        <v>7</v>
      </c>
      <c r="AA599" s="93">
        <f t="shared" si="112"/>
        <v>10</v>
      </c>
      <c r="AB599" s="93">
        <f t="shared" si="112"/>
        <v>5</v>
      </c>
      <c r="AC599" s="93">
        <f t="shared" si="112"/>
        <v>4</v>
      </c>
      <c r="AD599" s="93">
        <f t="shared" si="122"/>
        <v>14</v>
      </c>
      <c r="AE599" s="93">
        <f t="shared" si="122"/>
        <v>3</v>
      </c>
      <c r="AF599" s="93">
        <f t="shared" si="122"/>
        <v>16</v>
      </c>
      <c r="AG599" s="93">
        <f t="shared" si="122"/>
        <v>1</v>
      </c>
      <c r="AH599" s="93">
        <f t="shared" si="113"/>
        <v>9</v>
      </c>
      <c r="AI599" s="93">
        <f t="shared" si="114"/>
        <v>19</v>
      </c>
      <c r="AK599" s="93">
        <f t="shared" si="123"/>
        <v>11</v>
      </c>
      <c r="AL599" s="93">
        <f t="shared" si="123"/>
        <v>15</v>
      </c>
      <c r="AM599" s="93">
        <f t="shared" si="123"/>
        <v>18</v>
      </c>
      <c r="AN599" s="93">
        <f t="shared" si="123"/>
        <v>6</v>
      </c>
      <c r="AO599" s="93">
        <f t="shared" si="124"/>
        <v>17</v>
      </c>
      <c r="AP599" s="93">
        <f t="shared" si="124"/>
        <v>13</v>
      </c>
      <c r="AQ599" s="93">
        <f t="shared" si="124"/>
        <v>12</v>
      </c>
      <c r="AR599" s="93">
        <f t="shared" si="124"/>
        <v>8</v>
      </c>
      <c r="AS599" s="93">
        <f t="shared" si="115"/>
        <v>2</v>
      </c>
      <c r="AT599" s="93">
        <f t="shared" si="116"/>
        <v>20</v>
      </c>
    </row>
    <row r="600" spans="3:46" ht="15" customHeight="1" thickBot="1" x14ac:dyDescent="0.4">
      <c r="C600" s="93">
        <f t="shared" ref="C600:E615" si="125">C94</f>
        <v>9</v>
      </c>
      <c r="D600" s="93">
        <f t="shared" si="125"/>
        <v>10</v>
      </c>
      <c r="E600" s="93">
        <f t="shared" si="125"/>
        <v>7</v>
      </c>
      <c r="F600" s="93">
        <f t="shared" si="117"/>
        <v>4</v>
      </c>
      <c r="G600" s="93">
        <f t="shared" si="117"/>
        <v>3</v>
      </c>
      <c r="H600" s="93">
        <f t="shared" si="117"/>
        <v>14</v>
      </c>
      <c r="I600" s="93">
        <f t="shared" si="118"/>
        <v>1</v>
      </c>
      <c r="J600" s="93">
        <f t="shared" si="118"/>
        <v>18</v>
      </c>
      <c r="K600" s="93">
        <f t="shared" si="118"/>
        <v>13</v>
      </c>
      <c r="L600" s="93">
        <f t="shared" si="110"/>
        <v>19</v>
      </c>
      <c r="N600" s="93">
        <f t="shared" si="119"/>
        <v>11</v>
      </c>
      <c r="O600" s="93">
        <f t="shared" si="119"/>
        <v>16</v>
      </c>
      <c r="P600" s="93">
        <f t="shared" si="119"/>
        <v>15</v>
      </c>
      <c r="Q600" s="93">
        <f t="shared" si="120"/>
        <v>2</v>
      </c>
      <c r="R600" s="93">
        <f t="shared" si="120"/>
        <v>17</v>
      </c>
      <c r="S600" s="93">
        <f t="shared" si="120"/>
        <v>8</v>
      </c>
      <c r="T600" s="93">
        <f t="shared" si="121"/>
        <v>5</v>
      </c>
      <c r="U600" s="93">
        <f t="shared" si="121"/>
        <v>12</v>
      </c>
      <c r="V600" s="93">
        <f t="shared" si="121"/>
        <v>6</v>
      </c>
      <c r="W600" s="93">
        <f t="shared" si="111"/>
        <v>20</v>
      </c>
      <c r="Z600" s="93">
        <f t="shared" si="112"/>
        <v>9</v>
      </c>
      <c r="AA600" s="93">
        <f t="shared" si="112"/>
        <v>10</v>
      </c>
      <c r="AB600" s="93">
        <f t="shared" si="112"/>
        <v>7</v>
      </c>
      <c r="AC600" s="93">
        <f t="shared" si="112"/>
        <v>11</v>
      </c>
      <c r="AD600" s="93">
        <f t="shared" si="122"/>
        <v>14</v>
      </c>
      <c r="AE600" s="93">
        <f t="shared" si="122"/>
        <v>2</v>
      </c>
      <c r="AF600" s="93">
        <f t="shared" si="122"/>
        <v>17</v>
      </c>
      <c r="AG600" s="93">
        <f t="shared" si="122"/>
        <v>8</v>
      </c>
      <c r="AH600" s="93">
        <f t="shared" si="113"/>
        <v>12</v>
      </c>
      <c r="AI600" s="93">
        <f t="shared" si="114"/>
        <v>19</v>
      </c>
      <c r="AK600" s="93">
        <f t="shared" si="123"/>
        <v>16</v>
      </c>
      <c r="AL600" s="93">
        <f t="shared" si="123"/>
        <v>15</v>
      </c>
      <c r="AM600" s="93">
        <f t="shared" si="123"/>
        <v>4</v>
      </c>
      <c r="AN600" s="93">
        <f t="shared" si="123"/>
        <v>3</v>
      </c>
      <c r="AO600" s="93">
        <f t="shared" si="124"/>
        <v>1</v>
      </c>
      <c r="AP600" s="93">
        <f t="shared" si="124"/>
        <v>18</v>
      </c>
      <c r="AQ600" s="93">
        <f t="shared" si="124"/>
        <v>13</v>
      </c>
      <c r="AR600" s="93">
        <f t="shared" si="124"/>
        <v>5</v>
      </c>
      <c r="AS600" s="93">
        <f t="shared" si="115"/>
        <v>6</v>
      </c>
      <c r="AT600" s="93">
        <f t="shared" si="116"/>
        <v>20</v>
      </c>
    </row>
    <row r="601" spans="3:46" ht="15" customHeight="1" thickBot="1" x14ac:dyDescent="0.4">
      <c r="C601" s="93">
        <f t="shared" si="125"/>
        <v>12</v>
      </c>
      <c r="D601" s="93">
        <f t="shared" si="125"/>
        <v>1</v>
      </c>
      <c r="E601" s="93">
        <f t="shared" si="125"/>
        <v>17</v>
      </c>
      <c r="F601" s="93">
        <f t="shared" si="117"/>
        <v>15</v>
      </c>
      <c r="G601" s="93">
        <f t="shared" si="117"/>
        <v>7</v>
      </c>
      <c r="H601" s="93">
        <f t="shared" si="117"/>
        <v>3</v>
      </c>
      <c r="I601" s="93">
        <f t="shared" si="118"/>
        <v>4</v>
      </c>
      <c r="J601" s="93">
        <f t="shared" si="118"/>
        <v>18</v>
      </c>
      <c r="K601" s="93">
        <f t="shared" si="118"/>
        <v>2</v>
      </c>
      <c r="L601" s="93">
        <f t="shared" si="110"/>
        <v>19</v>
      </c>
      <c r="N601" s="93">
        <f t="shared" si="119"/>
        <v>9</v>
      </c>
      <c r="O601" s="93">
        <f t="shared" si="119"/>
        <v>6</v>
      </c>
      <c r="P601" s="93">
        <f t="shared" si="119"/>
        <v>5</v>
      </c>
      <c r="Q601" s="93">
        <f t="shared" si="120"/>
        <v>8</v>
      </c>
      <c r="R601" s="93">
        <f t="shared" si="120"/>
        <v>16</v>
      </c>
      <c r="S601" s="93">
        <f t="shared" si="120"/>
        <v>14</v>
      </c>
      <c r="T601" s="93">
        <f t="shared" si="121"/>
        <v>11</v>
      </c>
      <c r="U601" s="93">
        <f t="shared" si="121"/>
        <v>13</v>
      </c>
      <c r="V601" s="93">
        <f t="shared" si="121"/>
        <v>10</v>
      </c>
      <c r="W601" s="93">
        <f t="shared" si="111"/>
        <v>20</v>
      </c>
      <c r="Z601" s="93">
        <f t="shared" si="112"/>
        <v>12</v>
      </c>
      <c r="AA601" s="93">
        <f t="shared" si="112"/>
        <v>1</v>
      </c>
      <c r="AB601" s="93">
        <f t="shared" si="112"/>
        <v>17</v>
      </c>
      <c r="AC601" s="93">
        <f t="shared" si="112"/>
        <v>9</v>
      </c>
      <c r="AD601" s="93">
        <f t="shared" si="122"/>
        <v>3</v>
      </c>
      <c r="AE601" s="93">
        <f t="shared" si="122"/>
        <v>8</v>
      </c>
      <c r="AF601" s="93">
        <f t="shared" si="122"/>
        <v>16</v>
      </c>
      <c r="AG601" s="93">
        <f t="shared" si="122"/>
        <v>14</v>
      </c>
      <c r="AH601" s="93">
        <f t="shared" si="113"/>
        <v>13</v>
      </c>
      <c r="AI601" s="93">
        <f t="shared" si="114"/>
        <v>19</v>
      </c>
      <c r="AK601" s="93">
        <f t="shared" si="123"/>
        <v>6</v>
      </c>
      <c r="AL601" s="93">
        <f t="shared" si="123"/>
        <v>5</v>
      </c>
      <c r="AM601" s="93">
        <f t="shared" si="123"/>
        <v>15</v>
      </c>
      <c r="AN601" s="93">
        <f t="shared" si="123"/>
        <v>7</v>
      </c>
      <c r="AO601" s="93">
        <f t="shared" si="124"/>
        <v>4</v>
      </c>
      <c r="AP601" s="93">
        <f t="shared" si="124"/>
        <v>18</v>
      </c>
      <c r="AQ601" s="93">
        <f t="shared" si="124"/>
        <v>2</v>
      </c>
      <c r="AR601" s="93">
        <f t="shared" si="124"/>
        <v>11</v>
      </c>
      <c r="AS601" s="93">
        <f t="shared" si="115"/>
        <v>10</v>
      </c>
      <c r="AT601" s="93">
        <f t="shared" si="116"/>
        <v>20</v>
      </c>
    </row>
    <row r="602" spans="3:46" ht="15" customHeight="1" thickBot="1" x14ac:dyDescent="0.4">
      <c r="C602" s="93">
        <f t="shared" si="125"/>
        <v>7</v>
      </c>
      <c r="D602" s="93">
        <f t="shared" si="125"/>
        <v>9</v>
      </c>
      <c r="E602" s="93">
        <f t="shared" si="125"/>
        <v>1</v>
      </c>
      <c r="F602" s="93">
        <f t="shared" si="117"/>
        <v>14</v>
      </c>
      <c r="G602" s="93">
        <f t="shared" si="117"/>
        <v>15</v>
      </c>
      <c r="H602" s="93">
        <f t="shared" si="117"/>
        <v>17</v>
      </c>
      <c r="I602" s="93">
        <f t="shared" si="118"/>
        <v>8</v>
      </c>
      <c r="J602" s="93">
        <f t="shared" si="118"/>
        <v>3</v>
      </c>
      <c r="K602" s="93">
        <f t="shared" si="118"/>
        <v>10</v>
      </c>
      <c r="L602" s="93">
        <f t="shared" si="110"/>
        <v>19</v>
      </c>
      <c r="N602" s="93">
        <f t="shared" si="119"/>
        <v>6</v>
      </c>
      <c r="O602" s="93">
        <f t="shared" si="119"/>
        <v>5</v>
      </c>
      <c r="P602" s="93">
        <f t="shared" si="119"/>
        <v>12</v>
      </c>
      <c r="Q602" s="93">
        <f t="shared" si="120"/>
        <v>16</v>
      </c>
      <c r="R602" s="93">
        <f t="shared" si="120"/>
        <v>11</v>
      </c>
      <c r="S602" s="93">
        <f t="shared" si="120"/>
        <v>18</v>
      </c>
      <c r="T602" s="93">
        <f t="shared" si="121"/>
        <v>2</v>
      </c>
      <c r="U602" s="93">
        <f t="shared" si="121"/>
        <v>4</v>
      </c>
      <c r="V602" s="93">
        <f t="shared" si="121"/>
        <v>13</v>
      </c>
      <c r="W602" s="93">
        <f t="shared" si="111"/>
        <v>20</v>
      </c>
      <c r="Z602" s="93">
        <f t="shared" si="112"/>
        <v>7</v>
      </c>
      <c r="AA602" s="93">
        <f t="shared" si="112"/>
        <v>9</v>
      </c>
      <c r="AB602" s="93">
        <f t="shared" si="112"/>
        <v>1</v>
      </c>
      <c r="AC602" s="93">
        <f t="shared" si="112"/>
        <v>6</v>
      </c>
      <c r="AD602" s="93">
        <f t="shared" si="122"/>
        <v>17</v>
      </c>
      <c r="AE602" s="93">
        <f t="shared" si="122"/>
        <v>16</v>
      </c>
      <c r="AF602" s="93">
        <f t="shared" si="122"/>
        <v>11</v>
      </c>
      <c r="AG602" s="93">
        <f t="shared" si="122"/>
        <v>18</v>
      </c>
      <c r="AH602" s="93">
        <f t="shared" si="113"/>
        <v>4</v>
      </c>
      <c r="AI602" s="93">
        <f t="shared" si="114"/>
        <v>19</v>
      </c>
      <c r="AK602" s="93">
        <f t="shared" si="123"/>
        <v>5</v>
      </c>
      <c r="AL602" s="93">
        <f t="shared" si="123"/>
        <v>12</v>
      </c>
      <c r="AM602" s="93">
        <f t="shared" si="123"/>
        <v>14</v>
      </c>
      <c r="AN602" s="93">
        <f t="shared" si="123"/>
        <v>15</v>
      </c>
      <c r="AO602" s="93">
        <f t="shared" si="124"/>
        <v>8</v>
      </c>
      <c r="AP602" s="93">
        <f t="shared" si="124"/>
        <v>3</v>
      </c>
      <c r="AQ602" s="93">
        <f t="shared" si="124"/>
        <v>10</v>
      </c>
      <c r="AR602" s="93">
        <f t="shared" si="124"/>
        <v>2</v>
      </c>
      <c r="AS602" s="93">
        <f t="shared" si="115"/>
        <v>13</v>
      </c>
      <c r="AT602" s="93">
        <f t="shared" si="116"/>
        <v>20</v>
      </c>
    </row>
    <row r="603" spans="3:46" ht="15" customHeight="1" thickBot="1" x14ac:dyDescent="0.4">
      <c r="C603" s="93">
        <f t="shared" si="125"/>
        <v>15</v>
      </c>
      <c r="D603" s="93">
        <f t="shared" si="125"/>
        <v>14</v>
      </c>
      <c r="E603" s="93">
        <f t="shared" si="125"/>
        <v>18</v>
      </c>
      <c r="F603" s="93">
        <f t="shared" si="117"/>
        <v>1</v>
      </c>
      <c r="G603" s="93">
        <f t="shared" si="117"/>
        <v>5</v>
      </c>
      <c r="H603" s="93">
        <f t="shared" si="117"/>
        <v>17</v>
      </c>
      <c r="I603" s="93">
        <f t="shared" si="118"/>
        <v>8</v>
      </c>
      <c r="J603" s="93">
        <f t="shared" si="118"/>
        <v>16</v>
      </c>
      <c r="K603" s="93">
        <f t="shared" si="118"/>
        <v>2</v>
      </c>
      <c r="L603" s="93">
        <f t="shared" si="110"/>
        <v>19</v>
      </c>
      <c r="N603" s="93">
        <f t="shared" si="119"/>
        <v>12</v>
      </c>
      <c r="O603" s="93">
        <f t="shared" si="119"/>
        <v>3</v>
      </c>
      <c r="P603" s="93">
        <f t="shared" si="119"/>
        <v>4</v>
      </c>
      <c r="Q603" s="93">
        <f t="shared" si="120"/>
        <v>6</v>
      </c>
      <c r="R603" s="93">
        <f t="shared" si="120"/>
        <v>9</v>
      </c>
      <c r="S603" s="93">
        <f t="shared" si="120"/>
        <v>7</v>
      </c>
      <c r="T603" s="93">
        <f t="shared" si="121"/>
        <v>10</v>
      </c>
      <c r="U603" s="93">
        <f t="shared" si="121"/>
        <v>11</v>
      </c>
      <c r="V603" s="93">
        <f t="shared" si="121"/>
        <v>13</v>
      </c>
      <c r="W603" s="93">
        <f t="shared" si="111"/>
        <v>20</v>
      </c>
      <c r="Z603" s="93">
        <f t="shared" si="112"/>
        <v>15</v>
      </c>
      <c r="AA603" s="93">
        <f t="shared" si="112"/>
        <v>14</v>
      </c>
      <c r="AB603" s="93">
        <f t="shared" si="112"/>
        <v>18</v>
      </c>
      <c r="AC603" s="93">
        <f t="shared" si="112"/>
        <v>12</v>
      </c>
      <c r="AD603" s="93">
        <f t="shared" si="122"/>
        <v>17</v>
      </c>
      <c r="AE603" s="93">
        <f t="shared" si="122"/>
        <v>6</v>
      </c>
      <c r="AF603" s="93">
        <f t="shared" si="122"/>
        <v>9</v>
      </c>
      <c r="AG603" s="93">
        <f t="shared" si="122"/>
        <v>7</v>
      </c>
      <c r="AH603" s="93">
        <f t="shared" si="113"/>
        <v>11</v>
      </c>
      <c r="AI603" s="93">
        <f t="shared" si="114"/>
        <v>19</v>
      </c>
      <c r="AK603" s="93">
        <f t="shared" si="123"/>
        <v>3</v>
      </c>
      <c r="AL603" s="93">
        <f t="shared" si="123"/>
        <v>4</v>
      </c>
      <c r="AM603" s="93">
        <f t="shared" si="123"/>
        <v>1</v>
      </c>
      <c r="AN603" s="93">
        <f t="shared" si="123"/>
        <v>5</v>
      </c>
      <c r="AO603" s="93">
        <f t="shared" si="124"/>
        <v>8</v>
      </c>
      <c r="AP603" s="93">
        <f t="shared" si="124"/>
        <v>16</v>
      </c>
      <c r="AQ603" s="93">
        <f t="shared" si="124"/>
        <v>2</v>
      </c>
      <c r="AR603" s="93">
        <f t="shared" si="124"/>
        <v>10</v>
      </c>
      <c r="AS603" s="93">
        <f t="shared" si="115"/>
        <v>13</v>
      </c>
      <c r="AT603" s="93">
        <f t="shared" si="116"/>
        <v>20</v>
      </c>
    </row>
    <row r="604" spans="3:46" ht="15" customHeight="1" thickBot="1" x14ac:dyDescent="0.4">
      <c r="C604" s="93">
        <f t="shared" si="125"/>
        <v>6</v>
      </c>
      <c r="D604" s="93">
        <f t="shared" si="125"/>
        <v>7</v>
      </c>
      <c r="E604" s="93">
        <f t="shared" si="125"/>
        <v>9</v>
      </c>
      <c r="F604" s="93">
        <f t="shared" si="117"/>
        <v>18</v>
      </c>
      <c r="G604" s="93">
        <f t="shared" si="117"/>
        <v>14</v>
      </c>
      <c r="H604" s="93">
        <f t="shared" si="117"/>
        <v>17</v>
      </c>
      <c r="I604" s="93">
        <f t="shared" si="118"/>
        <v>16</v>
      </c>
      <c r="J604" s="93">
        <f t="shared" si="118"/>
        <v>4</v>
      </c>
      <c r="K604" s="93">
        <f t="shared" si="118"/>
        <v>2</v>
      </c>
      <c r="L604" s="93">
        <f t="shared" si="110"/>
        <v>19</v>
      </c>
      <c r="N604" s="93">
        <f t="shared" si="119"/>
        <v>1</v>
      </c>
      <c r="O604" s="93">
        <f t="shared" si="119"/>
        <v>5</v>
      </c>
      <c r="P604" s="93">
        <f t="shared" si="119"/>
        <v>12</v>
      </c>
      <c r="Q604" s="93">
        <f t="shared" si="120"/>
        <v>15</v>
      </c>
      <c r="R604" s="93">
        <f t="shared" si="120"/>
        <v>3</v>
      </c>
      <c r="S604" s="93">
        <f t="shared" si="120"/>
        <v>8</v>
      </c>
      <c r="T604" s="93">
        <f t="shared" si="121"/>
        <v>10</v>
      </c>
      <c r="U604" s="93">
        <f t="shared" si="121"/>
        <v>11</v>
      </c>
      <c r="V604" s="93">
        <f t="shared" si="121"/>
        <v>13</v>
      </c>
      <c r="W604" s="93">
        <f t="shared" si="111"/>
        <v>20</v>
      </c>
      <c r="Z604" s="93">
        <f t="shared" si="112"/>
        <v>6</v>
      </c>
      <c r="AA604" s="93">
        <f t="shared" si="112"/>
        <v>7</v>
      </c>
      <c r="AB604" s="93">
        <f t="shared" si="112"/>
        <v>9</v>
      </c>
      <c r="AC604" s="93">
        <f t="shared" si="112"/>
        <v>1</v>
      </c>
      <c r="AD604" s="93">
        <f t="shared" si="122"/>
        <v>17</v>
      </c>
      <c r="AE604" s="93">
        <f t="shared" si="122"/>
        <v>15</v>
      </c>
      <c r="AF604" s="93">
        <f t="shared" si="122"/>
        <v>3</v>
      </c>
      <c r="AG604" s="93">
        <f t="shared" si="122"/>
        <v>8</v>
      </c>
      <c r="AH604" s="93">
        <f t="shared" si="113"/>
        <v>11</v>
      </c>
      <c r="AI604" s="93">
        <f t="shared" si="114"/>
        <v>19</v>
      </c>
      <c r="AK604" s="93">
        <f t="shared" si="123"/>
        <v>5</v>
      </c>
      <c r="AL604" s="93">
        <f t="shared" si="123"/>
        <v>12</v>
      </c>
      <c r="AM604" s="93">
        <f t="shared" si="123"/>
        <v>18</v>
      </c>
      <c r="AN604" s="93">
        <f t="shared" si="123"/>
        <v>14</v>
      </c>
      <c r="AO604" s="93">
        <f t="shared" si="124"/>
        <v>16</v>
      </c>
      <c r="AP604" s="93">
        <f t="shared" si="124"/>
        <v>4</v>
      </c>
      <c r="AQ604" s="93">
        <f t="shared" si="124"/>
        <v>2</v>
      </c>
      <c r="AR604" s="93">
        <f t="shared" si="124"/>
        <v>10</v>
      </c>
      <c r="AS604" s="93">
        <f t="shared" si="115"/>
        <v>13</v>
      </c>
      <c r="AT604" s="93">
        <f t="shared" si="116"/>
        <v>20</v>
      </c>
    </row>
    <row r="605" spans="3:46" ht="15" customHeight="1" thickBot="1" x14ac:dyDescent="0.4">
      <c r="C605" s="93">
        <f t="shared" si="125"/>
        <v>15</v>
      </c>
      <c r="D605" s="93">
        <f t="shared" si="125"/>
        <v>1</v>
      </c>
      <c r="E605" s="93">
        <f t="shared" si="125"/>
        <v>14</v>
      </c>
      <c r="F605" s="93">
        <f t="shared" si="117"/>
        <v>16</v>
      </c>
      <c r="G605" s="93">
        <f t="shared" si="117"/>
        <v>18</v>
      </c>
      <c r="H605" s="93">
        <f t="shared" si="117"/>
        <v>6</v>
      </c>
      <c r="I605" s="93">
        <f t="shared" si="118"/>
        <v>3</v>
      </c>
      <c r="J605" s="93">
        <f t="shared" si="118"/>
        <v>4</v>
      </c>
      <c r="K605" s="93">
        <f t="shared" si="118"/>
        <v>2</v>
      </c>
      <c r="L605" s="93">
        <f t="shared" si="110"/>
        <v>19</v>
      </c>
      <c r="N605" s="93">
        <f t="shared" si="119"/>
        <v>17</v>
      </c>
      <c r="O605" s="93">
        <f t="shared" si="119"/>
        <v>8</v>
      </c>
      <c r="P605" s="93">
        <f t="shared" si="119"/>
        <v>12</v>
      </c>
      <c r="Q605" s="93">
        <f t="shared" si="120"/>
        <v>9</v>
      </c>
      <c r="R605" s="93">
        <f t="shared" si="120"/>
        <v>5</v>
      </c>
      <c r="S605" s="93">
        <f t="shared" si="120"/>
        <v>7</v>
      </c>
      <c r="T605" s="93">
        <f t="shared" si="121"/>
        <v>10</v>
      </c>
      <c r="U605" s="93">
        <f t="shared" si="121"/>
        <v>11</v>
      </c>
      <c r="V605" s="93">
        <f t="shared" si="121"/>
        <v>13</v>
      </c>
      <c r="W605" s="93">
        <f t="shared" si="111"/>
        <v>20</v>
      </c>
      <c r="Z605" s="93">
        <f t="shared" si="112"/>
        <v>15</v>
      </c>
      <c r="AA605" s="93">
        <f t="shared" si="112"/>
        <v>1</v>
      </c>
      <c r="AB605" s="93">
        <f t="shared" si="112"/>
        <v>14</v>
      </c>
      <c r="AC605" s="93">
        <f t="shared" si="112"/>
        <v>17</v>
      </c>
      <c r="AD605" s="93">
        <f t="shared" si="122"/>
        <v>6</v>
      </c>
      <c r="AE605" s="93">
        <f t="shared" si="122"/>
        <v>9</v>
      </c>
      <c r="AF605" s="93">
        <f t="shared" si="122"/>
        <v>5</v>
      </c>
      <c r="AG605" s="93">
        <f t="shared" si="122"/>
        <v>7</v>
      </c>
      <c r="AH605" s="93">
        <f t="shared" si="113"/>
        <v>11</v>
      </c>
      <c r="AI605" s="93">
        <f t="shared" si="114"/>
        <v>19</v>
      </c>
      <c r="AK605" s="93">
        <f t="shared" si="123"/>
        <v>8</v>
      </c>
      <c r="AL605" s="93">
        <f t="shared" si="123"/>
        <v>12</v>
      </c>
      <c r="AM605" s="93">
        <f t="shared" si="123"/>
        <v>16</v>
      </c>
      <c r="AN605" s="93">
        <f t="shared" si="123"/>
        <v>18</v>
      </c>
      <c r="AO605" s="93">
        <f t="shared" si="124"/>
        <v>3</v>
      </c>
      <c r="AP605" s="93">
        <f t="shared" si="124"/>
        <v>4</v>
      </c>
      <c r="AQ605" s="93">
        <f t="shared" si="124"/>
        <v>2</v>
      </c>
      <c r="AR605" s="93">
        <f t="shared" si="124"/>
        <v>10</v>
      </c>
      <c r="AS605" s="93">
        <f t="shared" si="115"/>
        <v>13</v>
      </c>
      <c r="AT605" s="93">
        <f t="shared" si="116"/>
        <v>20</v>
      </c>
    </row>
    <row r="606" spans="3:46" ht="15" customHeight="1" thickBot="1" x14ac:dyDescent="0.4">
      <c r="C606" s="93">
        <f t="shared" si="125"/>
        <v>5</v>
      </c>
      <c r="D606" s="93">
        <f t="shared" si="125"/>
        <v>6</v>
      </c>
      <c r="E606" s="93">
        <f t="shared" si="125"/>
        <v>14</v>
      </c>
      <c r="F606" s="93">
        <f t="shared" si="117"/>
        <v>12</v>
      </c>
      <c r="G606" s="93">
        <f t="shared" si="117"/>
        <v>17</v>
      </c>
      <c r="H606" s="93">
        <f t="shared" si="117"/>
        <v>2</v>
      </c>
      <c r="I606" s="93">
        <f t="shared" si="118"/>
        <v>18</v>
      </c>
      <c r="J606" s="93">
        <f t="shared" si="118"/>
        <v>13</v>
      </c>
      <c r="K606" s="93">
        <f t="shared" si="118"/>
        <v>15</v>
      </c>
      <c r="L606" s="93">
        <f t="shared" si="110"/>
        <v>19</v>
      </c>
      <c r="N606" s="93">
        <f t="shared" si="119"/>
        <v>9</v>
      </c>
      <c r="O606" s="93">
        <f t="shared" si="119"/>
        <v>8</v>
      </c>
      <c r="P606" s="93">
        <f t="shared" si="119"/>
        <v>1</v>
      </c>
      <c r="Q606" s="93">
        <f t="shared" si="120"/>
        <v>11</v>
      </c>
      <c r="R606" s="93">
        <f t="shared" si="120"/>
        <v>16</v>
      </c>
      <c r="S606" s="93">
        <f t="shared" si="120"/>
        <v>3</v>
      </c>
      <c r="T606" s="93">
        <f t="shared" si="121"/>
        <v>7</v>
      </c>
      <c r="U606" s="93">
        <f t="shared" si="121"/>
        <v>4</v>
      </c>
      <c r="V606" s="93">
        <f t="shared" si="121"/>
        <v>10</v>
      </c>
      <c r="W606" s="93">
        <f t="shared" si="111"/>
        <v>20</v>
      </c>
      <c r="Z606" s="93">
        <f t="shared" si="112"/>
        <v>5</v>
      </c>
      <c r="AA606" s="93">
        <f t="shared" si="112"/>
        <v>6</v>
      </c>
      <c r="AB606" s="93">
        <f t="shared" si="112"/>
        <v>14</v>
      </c>
      <c r="AC606" s="93">
        <f t="shared" si="112"/>
        <v>9</v>
      </c>
      <c r="AD606" s="93">
        <f t="shared" si="122"/>
        <v>2</v>
      </c>
      <c r="AE606" s="93">
        <f t="shared" si="122"/>
        <v>11</v>
      </c>
      <c r="AF606" s="93">
        <f t="shared" si="122"/>
        <v>16</v>
      </c>
      <c r="AG606" s="93">
        <f t="shared" si="122"/>
        <v>3</v>
      </c>
      <c r="AH606" s="93">
        <f t="shared" si="113"/>
        <v>4</v>
      </c>
      <c r="AI606" s="93">
        <f t="shared" si="114"/>
        <v>19</v>
      </c>
      <c r="AK606" s="93">
        <f t="shared" si="123"/>
        <v>8</v>
      </c>
      <c r="AL606" s="93">
        <f t="shared" si="123"/>
        <v>1</v>
      </c>
      <c r="AM606" s="93">
        <f t="shared" si="123"/>
        <v>12</v>
      </c>
      <c r="AN606" s="93">
        <f t="shared" si="123"/>
        <v>17</v>
      </c>
      <c r="AO606" s="93">
        <f t="shared" si="124"/>
        <v>18</v>
      </c>
      <c r="AP606" s="93">
        <f t="shared" si="124"/>
        <v>13</v>
      </c>
      <c r="AQ606" s="93">
        <f t="shared" si="124"/>
        <v>15</v>
      </c>
      <c r="AR606" s="93">
        <f t="shared" si="124"/>
        <v>7</v>
      </c>
      <c r="AS606" s="93">
        <f t="shared" si="115"/>
        <v>10</v>
      </c>
      <c r="AT606" s="93">
        <f t="shared" si="116"/>
        <v>20</v>
      </c>
    </row>
    <row r="607" spans="3:46" ht="15" customHeight="1" thickBot="1" x14ac:dyDescent="0.4">
      <c r="C607" s="93">
        <f t="shared" si="125"/>
        <v>12</v>
      </c>
      <c r="D607" s="93">
        <f t="shared" si="125"/>
        <v>6</v>
      </c>
      <c r="E607" s="93">
        <f t="shared" si="125"/>
        <v>5</v>
      </c>
      <c r="F607" s="93">
        <f t="shared" si="117"/>
        <v>4</v>
      </c>
      <c r="G607" s="93">
        <f t="shared" si="117"/>
        <v>16</v>
      </c>
      <c r="H607" s="93">
        <f t="shared" si="117"/>
        <v>17</v>
      </c>
      <c r="I607" s="93">
        <f t="shared" si="118"/>
        <v>11</v>
      </c>
      <c r="J607" s="93">
        <f t="shared" si="118"/>
        <v>8</v>
      </c>
      <c r="K607" s="93">
        <f t="shared" si="118"/>
        <v>18</v>
      </c>
      <c r="L607" s="93">
        <f t="shared" si="110"/>
        <v>19</v>
      </c>
      <c r="N607" s="93">
        <f t="shared" si="119"/>
        <v>14</v>
      </c>
      <c r="O607" s="93">
        <f t="shared" si="119"/>
        <v>3</v>
      </c>
      <c r="P607" s="93">
        <f t="shared" si="119"/>
        <v>15</v>
      </c>
      <c r="Q607" s="93">
        <f t="shared" si="120"/>
        <v>9</v>
      </c>
      <c r="R607" s="93">
        <f t="shared" si="120"/>
        <v>2</v>
      </c>
      <c r="S607" s="93">
        <f t="shared" si="120"/>
        <v>1</v>
      </c>
      <c r="T607" s="93">
        <f t="shared" si="121"/>
        <v>13</v>
      </c>
      <c r="U607" s="93">
        <f t="shared" si="121"/>
        <v>7</v>
      </c>
      <c r="V607" s="93">
        <f t="shared" si="121"/>
        <v>10</v>
      </c>
      <c r="W607" s="93">
        <f t="shared" si="111"/>
        <v>20</v>
      </c>
      <c r="Z607" s="93">
        <f t="shared" si="112"/>
        <v>12</v>
      </c>
      <c r="AA607" s="93">
        <f t="shared" si="112"/>
        <v>6</v>
      </c>
      <c r="AB607" s="93">
        <f t="shared" si="112"/>
        <v>5</v>
      </c>
      <c r="AC607" s="93">
        <f t="shared" si="112"/>
        <v>14</v>
      </c>
      <c r="AD607" s="93">
        <f t="shared" si="122"/>
        <v>17</v>
      </c>
      <c r="AE607" s="93">
        <f t="shared" si="122"/>
        <v>9</v>
      </c>
      <c r="AF607" s="93">
        <f t="shared" si="122"/>
        <v>2</v>
      </c>
      <c r="AG607" s="93">
        <f t="shared" si="122"/>
        <v>1</v>
      </c>
      <c r="AH607" s="93">
        <f t="shared" si="113"/>
        <v>7</v>
      </c>
      <c r="AI607" s="93">
        <f t="shared" si="114"/>
        <v>19</v>
      </c>
      <c r="AK607" s="93">
        <f t="shared" si="123"/>
        <v>3</v>
      </c>
      <c r="AL607" s="93">
        <f t="shared" si="123"/>
        <v>15</v>
      </c>
      <c r="AM607" s="93">
        <f t="shared" si="123"/>
        <v>4</v>
      </c>
      <c r="AN607" s="93">
        <f t="shared" si="123"/>
        <v>16</v>
      </c>
      <c r="AO607" s="93">
        <f t="shared" si="124"/>
        <v>11</v>
      </c>
      <c r="AP607" s="93">
        <f t="shared" si="124"/>
        <v>8</v>
      </c>
      <c r="AQ607" s="93">
        <f t="shared" si="124"/>
        <v>18</v>
      </c>
      <c r="AR607" s="93">
        <f t="shared" si="124"/>
        <v>13</v>
      </c>
      <c r="AS607" s="93">
        <f t="shared" si="115"/>
        <v>10</v>
      </c>
      <c r="AT607" s="93">
        <f t="shared" si="116"/>
        <v>20</v>
      </c>
    </row>
    <row r="608" spans="3:46" ht="15" customHeight="1" thickBot="1" x14ac:dyDescent="0.4">
      <c r="C608" s="93">
        <f t="shared" si="125"/>
        <v>12</v>
      </c>
      <c r="D608" s="93">
        <f t="shared" si="125"/>
        <v>6</v>
      </c>
      <c r="E608" s="93">
        <f t="shared" si="125"/>
        <v>9</v>
      </c>
      <c r="F608" s="93">
        <f t="shared" si="117"/>
        <v>1</v>
      </c>
      <c r="G608" s="93">
        <f t="shared" si="117"/>
        <v>3</v>
      </c>
      <c r="H608" s="93">
        <f t="shared" si="117"/>
        <v>17</v>
      </c>
      <c r="I608" s="93">
        <f t="shared" si="118"/>
        <v>18</v>
      </c>
      <c r="J608" s="93">
        <f t="shared" si="118"/>
        <v>13</v>
      </c>
      <c r="K608" s="93">
        <f t="shared" si="118"/>
        <v>14</v>
      </c>
      <c r="L608" s="93">
        <f t="shared" si="110"/>
        <v>19</v>
      </c>
      <c r="N608" s="93">
        <f t="shared" si="119"/>
        <v>5</v>
      </c>
      <c r="O608" s="93">
        <f t="shared" si="119"/>
        <v>15</v>
      </c>
      <c r="P608" s="93">
        <f t="shared" si="119"/>
        <v>2</v>
      </c>
      <c r="Q608" s="93">
        <f t="shared" si="120"/>
        <v>11</v>
      </c>
      <c r="R608" s="93">
        <f t="shared" si="120"/>
        <v>8</v>
      </c>
      <c r="S608" s="93">
        <f t="shared" si="120"/>
        <v>16</v>
      </c>
      <c r="T608" s="93">
        <f t="shared" si="121"/>
        <v>7</v>
      </c>
      <c r="U608" s="93">
        <f t="shared" si="121"/>
        <v>4</v>
      </c>
      <c r="V608" s="93">
        <f t="shared" si="121"/>
        <v>10</v>
      </c>
      <c r="W608" s="93">
        <f t="shared" si="111"/>
        <v>20</v>
      </c>
      <c r="Z608" s="93">
        <f t="shared" si="112"/>
        <v>12</v>
      </c>
      <c r="AA608" s="93">
        <f t="shared" si="112"/>
        <v>6</v>
      </c>
      <c r="AB608" s="93">
        <f t="shared" si="112"/>
        <v>9</v>
      </c>
      <c r="AC608" s="93">
        <f t="shared" si="112"/>
        <v>5</v>
      </c>
      <c r="AD608" s="93">
        <f t="shared" si="122"/>
        <v>17</v>
      </c>
      <c r="AE608" s="93">
        <f t="shared" si="122"/>
        <v>11</v>
      </c>
      <c r="AF608" s="93">
        <f t="shared" si="122"/>
        <v>8</v>
      </c>
      <c r="AG608" s="93">
        <f t="shared" si="122"/>
        <v>16</v>
      </c>
      <c r="AH608" s="93">
        <f t="shared" si="113"/>
        <v>4</v>
      </c>
      <c r="AI608" s="93">
        <f t="shared" si="114"/>
        <v>19</v>
      </c>
      <c r="AK608" s="93">
        <f t="shared" si="123"/>
        <v>15</v>
      </c>
      <c r="AL608" s="93">
        <f t="shared" si="123"/>
        <v>2</v>
      </c>
      <c r="AM608" s="93">
        <f t="shared" si="123"/>
        <v>1</v>
      </c>
      <c r="AN608" s="93">
        <f t="shared" si="123"/>
        <v>3</v>
      </c>
      <c r="AO608" s="93">
        <f t="shared" si="124"/>
        <v>18</v>
      </c>
      <c r="AP608" s="93">
        <f t="shared" si="124"/>
        <v>13</v>
      </c>
      <c r="AQ608" s="93">
        <f t="shared" si="124"/>
        <v>14</v>
      </c>
      <c r="AR608" s="93">
        <f t="shared" si="124"/>
        <v>7</v>
      </c>
      <c r="AS608" s="93">
        <f t="shared" si="115"/>
        <v>10</v>
      </c>
      <c r="AT608" s="93">
        <f t="shared" si="116"/>
        <v>20</v>
      </c>
    </row>
    <row r="609" spans="3:46" ht="15" customHeight="1" thickBot="1" x14ac:dyDescent="0.4">
      <c r="C609" s="93">
        <f t="shared" si="125"/>
        <v>17</v>
      </c>
      <c r="D609" s="93">
        <f t="shared" si="125"/>
        <v>15</v>
      </c>
      <c r="E609" s="93">
        <f t="shared" si="125"/>
        <v>7</v>
      </c>
      <c r="F609" s="93">
        <f t="shared" si="117"/>
        <v>9</v>
      </c>
      <c r="G609" s="93">
        <f t="shared" si="117"/>
        <v>16</v>
      </c>
      <c r="H609" s="93">
        <f t="shared" si="117"/>
        <v>10</v>
      </c>
      <c r="I609" s="93">
        <f t="shared" si="118"/>
        <v>2</v>
      </c>
      <c r="J609" s="93">
        <f t="shared" si="118"/>
        <v>8</v>
      </c>
      <c r="K609" s="93">
        <f t="shared" si="118"/>
        <v>13</v>
      </c>
      <c r="L609" s="93">
        <f t="shared" si="110"/>
        <v>19</v>
      </c>
      <c r="N609" s="93">
        <f t="shared" si="119"/>
        <v>3</v>
      </c>
      <c r="O609" s="93">
        <f t="shared" si="119"/>
        <v>1</v>
      </c>
      <c r="P609" s="93">
        <f t="shared" si="119"/>
        <v>18</v>
      </c>
      <c r="Q609" s="93">
        <f t="shared" si="120"/>
        <v>11</v>
      </c>
      <c r="R609" s="93">
        <f t="shared" si="120"/>
        <v>4</v>
      </c>
      <c r="S609" s="93">
        <f t="shared" si="120"/>
        <v>14</v>
      </c>
      <c r="T609" s="93">
        <f t="shared" si="121"/>
        <v>5</v>
      </c>
      <c r="U609" s="93">
        <f t="shared" si="121"/>
        <v>12</v>
      </c>
      <c r="V609" s="93">
        <f t="shared" si="121"/>
        <v>6</v>
      </c>
      <c r="W609" s="93">
        <f t="shared" si="111"/>
        <v>20</v>
      </c>
      <c r="Z609" s="93">
        <f t="shared" si="112"/>
        <v>17</v>
      </c>
      <c r="AA609" s="93">
        <f t="shared" si="112"/>
        <v>15</v>
      </c>
      <c r="AB609" s="93">
        <f t="shared" si="112"/>
        <v>7</v>
      </c>
      <c r="AC609" s="93">
        <f t="shared" si="112"/>
        <v>3</v>
      </c>
      <c r="AD609" s="93">
        <f t="shared" si="122"/>
        <v>10</v>
      </c>
      <c r="AE609" s="93">
        <f t="shared" si="122"/>
        <v>11</v>
      </c>
      <c r="AF609" s="93">
        <f t="shared" si="122"/>
        <v>4</v>
      </c>
      <c r="AG609" s="93">
        <f t="shared" si="122"/>
        <v>14</v>
      </c>
      <c r="AH609" s="93">
        <f t="shared" si="113"/>
        <v>12</v>
      </c>
      <c r="AI609" s="93">
        <f t="shared" si="114"/>
        <v>19</v>
      </c>
      <c r="AK609" s="93">
        <f t="shared" si="123"/>
        <v>1</v>
      </c>
      <c r="AL609" s="93">
        <f t="shared" si="123"/>
        <v>18</v>
      </c>
      <c r="AM609" s="93">
        <f t="shared" si="123"/>
        <v>9</v>
      </c>
      <c r="AN609" s="93">
        <f t="shared" si="123"/>
        <v>16</v>
      </c>
      <c r="AO609" s="93">
        <f t="shared" si="124"/>
        <v>2</v>
      </c>
      <c r="AP609" s="93">
        <f t="shared" si="124"/>
        <v>8</v>
      </c>
      <c r="AQ609" s="93">
        <f t="shared" si="124"/>
        <v>13</v>
      </c>
      <c r="AR609" s="93">
        <f t="shared" si="124"/>
        <v>5</v>
      </c>
      <c r="AS609" s="93">
        <f t="shared" si="115"/>
        <v>6</v>
      </c>
      <c r="AT609" s="93">
        <f t="shared" si="116"/>
        <v>20</v>
      </c>
    </row>
    <row r="610" spans="3:46" ht="15" customHeight="1" thickBot="1" x14ac:dyDescent="0.4">
      <c r="C610" s="93">
        <f t="shared" si="125"/>
        <v>17</v>
      </c>
      <c r="D610" s="93">
        <f t="shared" si="125"/>
        <v>8</v>
      </c>
      <c r="E610" s="93">
        <f t="shared" si="125"/>
        <v>6</v>
      </c>
      <c r="F610" s="93">
        <f t="shared" si="117"/>
        <v>9</v>
      </c>
      <c r="G610" s="93">
        <f t="shared" si="117"/>
        <v>12</v>
      </c>
      <c r="H610" s="93">
        <f t="shared" si="117"/>
        <v>10</v>
      </c>
      <c r="I610" s="93">
        <f t="shared" si="118"/>
        <v>3</v>
      </c>
      <c r="J610" s="93">
        <f t="shared" si="118"/>
        <v>14</v>
      </c>
      <c r="K610" s="93">
        <f t="shared" si="118"/>
        <v>2</v>
      </c>
      <c r="L610" s="93">
        <f t="shared" si="110"/>
        <v>19</v>
      </c>
      <c r="N610" s="93">
        <f t="shared" si="119"/>
        <v>7</v>
      </c>
      <c r="O610" s="93">
        <f t="shared" si="119"/>
        <v>1</v>
      </c>
      <c r="P610" s="93">
        <f t="shared" si="119"/>
        <v>4</v>
      </c>
      <c r="Q610" s="93">
        <f t="shared" si="120"/>
        <v>11</v>
      </c>
      <c r="R610" s="93">
        <f t="shared" si="120"/>
        <v>16</v>
      </c>
      <c r="S610" s="93">
        <f t="shared" si="120"/>
        <v>15</v>
      </c>
      <c r="T610" s="93">
        <f t="shared" si="121"/>
        <v>18</v>
      </c>
      <c r="U610" s="93">
        <f t="shared" si="121"/>
        <v>13</v>
      </c>
      <c r="V610" s="93">
        <f t="shared" si="121"/>
        <v>5</v>
      </c>
      <c r="W610" s="93">
        <f t="shared" si="111"/>
        <v>20</v>
      </c>
      <c r="Z610" s="93">
        <f t="shared" si="112"/>
        <v>17</v>
      </c>
      <c r="AA610" s="93">
        <f t="shared" si="112"/>
        <v>8</v>
      </c>
      <c r="AB610" s="93">
        <f t="shared" si="112"/>
        <v>6</v>
      </c>
      <c r="AC610" s="93">
        <f t="shared" si="112"/>
        <v>7</v>
      </c>
      <c r="AD610" s="93">
        <f t="shared" si="122"/>
        <v>10</v>
      </c>
      <c r="AE610" s="93">
        <f t="shared" si="122"/>
        <v>11</v>
      </c>
      <c r="AF610" s="93">
        <f t="shared" si="122"/>
        <v>16</v>
      </c>
      <c r="AG610" s="93">
        <f t="shared" si="122"/>
        <v>15</v>
      </c>
      <c r="AH610" s="93">
        <f t="shared" si="113"/>
        <v>13</v>
      </c>
      <c r="AI610" s="93">
        <f t="shared" si="114"/>
        <v>19</v>
      </c>
      <c r="AK610" s="93">
        <f t="shared" si="123"/>
        <v>1</v>
      </c>
      <c r="AL610" s="93">
        <f t="shared" si="123"/>
        <v>4</v>
      </c>
      <c r="AM610" s="93">
        <f t="shared" si="123"/>
        <v>9</v>
      </c>
      <c r="AN610" s="93">
        <f t="shared" si="123"/>
        <v>12</v>
      </c>
      <c r="AO610" s="93">
        <f t="shared" si="124"/>
        <v>3</v>
      </c>
      <c r="AP610" s="93">
        <f t="shared" si="124"/>
        <v>14</v>
      </c>
      <c r="AQ610" s="93">
        <f t="shared" si="124"/>
        <v>2</v>
      </c>
      <c r="AR610" s="93">
        <f t="shared" si="124"/>
        <v>18</v>
      </c>
      <c r="AS610" s="93">
        <f t="shared" si="115"/>
        <v>5</v>
      </c>
      <c r="AT610" s="93">
        <f t="shared" si="116"/>
        <v>20</v>
      </c>
    </row>
    <row r="611" spans="3:46" ht="15" customHeight="1" thickBot="1" x14ac:dyDescent="0.4">
      <c r="C611" s="93">
        <f t="shared" si="125"/>
        <v>10</v>
      </c>
      <c r="D611" s="93">
        <f t="shared" si="125"/>
        <v>1</v>
      </c>
      <c r="E611" s="93">
        <f t="shared" si="125"/>
        <v>3</v>
      </c>
      <c r="F611" s="93">
        <f t="shared" si="117"/>
        <v>17</v>
      </c>
      <c r="G611" s="93">
        <f t="shared" si="117"/>
        <v>13</v>
      </c>
      <c r="H611" s="93">
        <f t="shared" si="117"/>
        <v>7</v>
      </c>
      <c r="I611" s="93">
        <f t="shared" si="118"/>
        <v>4</v>
      </c>
      <c r="J611" s="93">
        <f t="shared" si="118"/>
        <v>14</v>
      </c>
      <c r="K611" s="93">
        <f t="shared" si="118"/>
        <v>2</v>
      </c>
      <c r="L611" s="93">
        <f t="shared" si="110"/>
        <v>19</v>
      </c>
      <c r="N611" s="93">
        <f t="shared" si="119"/>
        <v>8</v>
      </c>
      <c r="O611" s="93">
        <f t="shared" si="119"/>
        <v>12</v>
      </c>
      <c r="P611" s="93">
        <f t="shared" si="119"/>
        <v>9</v>
      </c>
      <c r="Q611" s="93">
        <f t="shared" si="120"/>
        <v>11</v>
      </c>
      <c r="R611" s="93">
        <f t="shared" si="120"/>
        <v>16</v>
      </c>
      <c r="S611" s="93">
        <f t="shared" si="120"/>
        <v>15</v>
      </c>
      <c r="T611" s="93">
        <f t="shared" si="121"/>
        <v>18</v>
      </c>
      <c r="U611" s="93">
        <f t="shared" si="121"/>
        <v>5</v>
      </c>
      <c r="V611" s="93">
        <f t="shared" si="121"/>
        <v>6</v>
      </c>
      <c r="W611" s="93">
        <f t="shared" si="111"/>
        <v>20</v>
      </c>
      <c r="Z611" s="93">
        <f t="shared" si="112"/>
        <v>10</v>
      </c>
      <c r="AA611" s="93">
        <f t="shared" si="112"/>
        <v>1</v>
      </c>
      <c r="AB611" s="93">
        <f t="shared" si="112"/>
        <v>3</v>
      </c>
      <c r="AC611" s="93">
        <f t="shared" si="112"/>
        <v>8</v>
      </c>
      <c r="AD611" s="93">
        <f t="shared" si="122"/>
        <v>7</v>
      </c>
      <c r="AE611" s="93">
        <f t="shared" si="122"/>
        <v>11</v>
      </c>
      <c r="AF611" s="93">
        <f t="shared" si="122"/>
        <v>16</v>
      </c>
      <c r="AG611" s="93">
        <f t="shared" si="122"/>
        <v>15</v>
      </c>
      <c r="AH611" s="93">
        <f t="shared" si="113"/>
        <v>5</v>
      </c>
      <c r="AI611" s="93">
        <f t="shared" si="114"/>
        <v>19</v>
      </c>
      <c r="AK611" s="93">
        <f t="shared" si="123"/>
        <v>12</v>
      </c>
      <c r="AL611" s="93">
        <f t="shared" si="123"/>
        <v>9</v>
      </c>
      <c r="AM611" s="93">
        <f t="shared" si="123"/>
        <v>17</v>
      </c>
      <c r="AN611" s="93">
        <f t="shared" si="123"/>
        <v>13</v>
      </c>
      <c r="AO611" s="93">
        <f t="shared" si="124"/>
        <v>4</v>
      </c>
      <c r="AP611" s="93">
        <f t="shared" si="124"/>
        <v>14</v>
      </c>
      <c r="AQ611" s="93">
        <f t="shared" si="124"/>
        <v>2</v>
      </c>
      <c r="AR611" s="93">
        <f t="shared" si="124"/>
        <v>18</v>
      </c>
      <c r="AS611" s="93">
        <f t="shared" si="115"/>
        <v>6</v>
      </c>
      <c r="AT611" s="93">
        <f t="shared" si="116"/>
        <v>20</v>
      </c>
    </row>
    <row r="612" spans="3:46" ht="15" customHeight="1" thickBot="1" x14ac:dyDescent="0.4">
      <c r="C612" s="93">
        <f t="shared" si="125"/>
        <v>1</v>
      </c>
      <c r="D612" s="93">
        <f t="shared" si="125"/>
        <v>9</v>
      </c>
      <c r="E612" s="93">
        <f t="shared" si="125"/>
        <v>5</v>
      </c>
      <c r="F612" s="93">
        <f t="shared" si="117"/>
        <v>12</v>
      </c>
      <c r="G612" s="93">
        <f t="shared" si="117"/>
        <v>16</v>
      </c>
      <c r="H612" s="93">
        <f t="shared" si="117"/>
        <v>14</v>
      </c>
      <c r="I612" s="93">
        <f t="shared" si="118"/>
        <v>8</v>
      </c>
      <c r="J612" s="93">
        <f t="shared" si="118"/>
        <v>3</v>
      </c>
      <c r="K612" s="93">
        <f t="shared" si="118"/>
        <v>10</v>
      </c>
      <c r="L612" s="93">
        <f t="shared" si="110"/>
        <v>19</v>
      </c>
      <c r="N612" s="93">
        <f t="shared" si="119"/>
        <v>6</v>
      </c>
      <c r="O612" s="93">
        <f t="shared" si="119"/>
        <v>11</v>
      </c>
      <c r="P612" s="93">
        <f t="shared" si="119"/>
        <v>7</v>
      </c>
      <c r="Q612" s="93">
        <f t="shared" si="120"/>
        <v>15</v>
      </c>
      <c r="R612" s="93">
        <f t="shared" si="120"/>
        <v>17</v>
      </c>
      <c r="S612" s="93">
        <f t="shared" si="120"/>
        <v>18</v>
      </c>
      <c r="T612" s="93">
        <f t="shared" si="121"/>
        <v>2</v>
      </c>
      <c r="U612" s="93">
        <f t="shared" si="121"/>
        <v>4</v>
      </c>
      <c r="V612" s="93">
        <f t="shared" si="121"/>
        <v>13</v>
      </c>
      <c r="W612" s="93">
        <f t="shared" si="111"/>
        <v>20</v>
      </c>
      <c r="Z612" s="93">
        <f t="shared" si="112"/>
        <v>1</v>
      </c>
      <c r="AA612" s="93">
        <f t="shared" si="112"/>
        <v>9</v>
      </c>
      <c r="AB612" s="93">
        <f t="shared" si="112"/>
        <v>5</v>
      </c>
      <c r="AC612" s="93">
        <f t="shared" si="112"/>
        <v>6</v>
      </c>
      <c r="AD612" s="93">
        <f t="shared" si="122"/>
        <v>14</v>
      </c>
      <c r="AE612" s="93">
        <f t="shared" si="122"/>
        <v>15</v>
      </c>
      <c r="AF612" s="93">
        <f t="shared" si="122"/>
        <v>17</v>
      </c>
      <c r="AG612" s="93">
        <f t="shared" si="122"/>
        <v>18</v>
      </c>
      <c r="AH612" s="93">
        <f t="shared" si="113"/>
        <v>4</v>
      </c>
      <c r="AI612" s="93">
        <f t="shared" si="114"/>
        <v>19</v>
      </c>
      <c r="AK612" s="93">
        <f t="shared" si="123"/>
        <v>11</v>
      </c>
      <c r="AL612" s="93">
        <f t="shared" si="123"/>
        <v>7</v>
      </c>
      <c r="AM612" s="93">
        <f t="shared" si="123"/>
        <v>12</v>
      </c>
      <c r="AN612" s="93">
        <f t="shared" si="123"/>
        <v>16</v>
      </c>
      <c r="AO612" s="93">
        <f t="shared" si="124"/>
        <v>8</v>
      </c>
      <c r="AP612" s="93">
        <f t="shared" si="124"/>
        <v>3</v>
      </c>
      <c r="AQ612" s="93">
        <f t="shared" si="124"/>
        <v>10</v>
      </c>
      <c r="AR612" s="93">
        <f t="shared" si="124"/>
        <v>2</v>
      </c>
      <c r="AS612" s="93">
        <f t="shared" si="115"/>
        <v>13</v>
      </c>
      <c r="AT612" s="93">
        <f t="shared" si="116"/>
        <v>20</v>
      </c>
    </row>
    <row r="613" spans="3:46" ht="15" customHeight="1" thickBot="1" x14ac:dyDescent="0.4">
      <c r="C613" s="93">
        <f t="shared" si="125"/>
        <v>17</v>
      </c>
      <c r="D613" s="93">
        <f t="shared" si="125"/>
        <v>15</v>
      </c>
      <c r="E613" s="93">
        <f t="shared" si="125"/>
        <v>1</v>
      </c>
      <c r="F613" s="93">
        <f t="shared" si="117"/>
        <v>12</v>
      </c>
      <c r="G613" s="93">
        <f t="shared" si="117"/>
        <v>5</v>
      </c>
      <c r="H613" s="93">
        <f t="shared" si="117"/>
        <v>9</v>
      </c>
      <c r="I613" s="93">
        <f t="shared" si="118"/>
        <v>18</v>
      </c>
      <c r="J613" s="93">
        <f t="shared" si="118"/>
        <v>8</v>
      </c>
      <c r="K613" s="93">
        <f t="shared" si="118"/>
        <v>10</v>
      </c>
      <c r="L613" s="93">
        <f t="shared" si="110"/>
        <v>19</v>
      </c>
      <c r="N613" s="93">
        <f t="shared" si="119"/>
        <v>6</v>
      </c>
      <c r="O613" s="93">
        <f t="shared" si="119"/>
        <v>3</v>
      </c>
      <c r="P613" s="93">
        <f t="shared" si="119"/>
        <v>7</v>
      </c>
      <c r="Q613" s="93">
        <f t="shared" si="120"/>
        <v>14</v>
      </c>
      <c r="R613" s="93">
        <f t="shared" si="120"/>
        <v>16</v>
      </c>
      <c r="S613" s="93">
        <f t="shared" si="120"/>
        <v>11</v>
      </c>
      <c r="T613" s="93">
        <f t="shared" si="121"/>
        <v>2</v>
      </c>
      <c r="U613" s="93">
        <f t="shared" si="121"/>
        <v>4</v>
      </c>
      <c r="V613" s="93">
        <f t="shared" si="121"/>
        <v>13</v>
      </c>
      <c r="W613" s="93">
        <f t="shared" si="111"/>
        <v>20</v>
      </c>
      <c r="Z613" s="93">
        <f t="shared" si="112"/>
        <v>17</v>
      </c>
      <c r="AA613" s="93">
        <f t="shared" si="112"/>
        <v>15</v>
      </c>
      <c r="AB613" s="93">
        <f t="shared" si="112"/>
        <v>1</v>
      </c>
      <c r="AC613" s="93">
        <f t="shared" si="112"/>
        <v>6</v>
      </c>
      <c r="AD613" s="93">
        <f t="shared" si="122"/>
        <v>9</v>
      </c>
      <c r="AE613" s="93">
        <f t="shared" si="122"/>
        <v>14</v>
      </c>
      <c r="AF613" s="93">
        <f t="shared" si="122"/>
        <v>16</v>
      </c>
      <c r="AG613" s="93">
        <f t="shared" si="122"/>
        <v>11</v>
      </c>
      <c r="AH613" s="93">
        <f t="shared" si="113"/>
        <v>4</v>
      </c>
      <c r="AI613" s="93">
        <f t="shared" si="114"/>
        <v>19</v>
      </c>
      <c r="AK613" s="93">
        <f t="shared" si="123"/>
        <v>3</v>
      </c>
      <c r="AL613" s="93">
        <f t="shared" si="123"/>
        <v>7</v>
      </c>
      <c r="AM613" s="93">
        <f t="shared" si="123"/>
        <v>12</v>
      </c>
      <c r="AN613" s="93">
        <f t="shared" si="123"/>
        <v>5</v>
      </c>
      <c r="AO613" s="93">
        <f t="shared" si="124"/>
        <v>18</v>
      </c>
      <c r="AP613" s="93">
        <f t="shared" si="124"/>
        <v>8</v>
      </c>
      <c r="AQ613" s="93">
        <f t="shared" si="124"/>
        <v>10</v>
      </c>
      <c r="AR613" s="93">
        <f t="shared" si="124"/>
        <v>2</v>
      </c>
      <c r="AS613" s="93">
        <f t="shared" si="115"/>
        <v>13</v>
      </c>
      <c r="AT613" s="93">
        <f t="shared" si="116"/>
        <v>20</v>
      </c>
    </row>
    <row r="614" spans="3:46" ht="15" customHeight="1" thickBot="1" x14ac:dyDescent="0.4">
      <c r="C614" s="93">
        <f t="shared" si="125"/>
        <v>9</v>
      </c>
      <c r="D614" s="93">
        <f t="shared" si="125"/>
        <v>7</v>
      </c>
      <c r="E614" s="93">
        <f t="shared" si="125"/>
        <v>5</v>
      </c>
      <c r="F614" s="93">
        <f t="shared" ref="F614:H629" si="126">I108</f>
        <v>14</v>
      </c>
      <c r="G614" s="93">
        <f t="shared" si="126"/>
        <v>3</v>
      </c>
      <c r="H614" s="93">
        <f t="shared" si="126"/>
        <v>15</v>
      </c>
      <c r="I614" s="93">
        <f t="shared" ref="I614:K629" si="127">O108</f>
        <v>18</v>
      </c>
      <c r="J614" s="93">
        <f t="shared" si="127"/>
        <v>8</v>
      </c>
      <c r="K614" s="93">
        <f t="shared" si="127"/>
        <v>10</v>
      </c>
      <c r="L614" s="93">
        <f t="shared" si="110"/>
        <v>19</v>
      </c>
      <c r="N614" s="93">
        <f t="shared" ref="N614:P629" si="128">F108</f>
        <v>1</v>
      </c>
      <c r="O614" s="93">
        <f t="shared" si="128"/>
        <v>6</v>
      </c>
      <c r="P614" s="93">
        <f t="shared" si="128"/>
        <v>12</v>
      </c>
      <c r="Q614" s="93">
        <f t="shared" ref="Q614:S629" si="129">L108</f>
        <v>17</v>
      </c>
      <c r="R614" s="93">
        <f t="shared" si="129"/>
        <v>16</v>
      </c>
      <c r="S614" s="93">
        <f t="shared" si="129"/>
        <v>11</v>
      </c>
      <c r="T614" s="93">
        <f t="shared" ref="T614:V629" si="130">R108</f>
        <v>2</v>
      </c>
      <c r="U614" s="93">
        <f t="shared" si="130"/>
        <v>4</v>
      </c>
      <c r="V614" s="93">
        <f t="shared" si="130"/>
        <v>13</v>
      </c>
      <c r="W614" s="93">
        <f t="shared" si="111"/>
        <v>20</v>
      </c>
      <c r="Z614" s="93">
        <f t="shared" si="112"/>
        <v>9</v>
      </c>
      <c r="AA614" s="93">
        <f t="shared" si="112"/>
        <v>7</v>
      </c>
      <c r="AB614" s="93">
        <f t="shared" si="112"/>
        <v>5</v>
      </c>
      <c r="AC614" s="93">
        <f t="shared" si="112"/>
        <v>1</v>
      </c>
      <c r="AD614" s="93">
        <f t="shared" ref="AD614:AG629" si="131">K108</f>
        <v>15</v>
      </c>
      <c r="AE614" s="93">
        <f t="shared" si="131"/>
        <v>17</v>
      </c>
      <c r="AF614" s="93">
        <f t="shared" si="131"/>
        <v>16</v>
      </c>
      <c r="AG614" s="93">
        <f t="shared" si="131"/>
        <v>11</v>
      </c>
      <c r="AH614" s="93">
        <f t="shared" si="113"/>
        <v>4</v>
      </c>
      <c r="AI614" s="93">
        <f t="shared" si="114"/>
        <v>19</v>
      </c>
      <c r="AK614" s="93">
        <f t="shared" ref="AK614:AN629" si="132">G108</f>
        <v>6</v>
      </c>
      <c r="AL614" s="93">
        <f t="shared" si="132"/>
        <v>12</v>
      </c>
      <c r="AM614" s="93">
        <f t="shared" si="132"/>
        <v>14</v>
      </c>
      <c r="AN614" s="93">
        <f t="shared" si="132"/>
        <v>3</v>
      </c>
      <c r="AO614" s="93">
        <f t="shared" ref="AO614:AR629" si="133">O108</f>
        <v>18</v>
      </c>
      <c r="AP614" s="93">
        <f t="shared" si="133"/>
        <v>8</v>
      </c>
      <c r="AQ614" s="93">
        <f t="shared" si="133"/>
        <v>10</v>
      </c>
      <c r="AR614" s="93">
        <f t="shared" si="133"/>
        <v>2</v>
      </c>
      <c r="AS614" s="93">
        <f t="shared" si="115"/>
        <v>13</v>
      </c>
      <c r="AT614" s="93">
        <f t="shared" si="116"/>
        <v>20</v>
      </c>
    </row>
    <row r="615" spans="3:46" ht="15" customHeight="1" thickBot="1" x14ac:dyDescent="0.4">
      <c r="C615" s="93">
        <f t="shared" si="125"/>
        <v>17</v>
      </c>
      <c r="D615" s="93">
        <f t="shared" si="125"/>
        <v>2</v>
      </c>
      <c r="E615" s="93">
        <f t="shared" si="125"/>
        <v>16</v>
      </c>
      <c r="F615" s="93">
        <f t="shared" si="126"/>
        <v>5</v>
      </c>
      <c r="G615" s="93">
        <f t="shared" si="126"/>
        <v>12</v>
      </c>
      <c r="H615" s="93">
        <f t="shared" si="126"/>
        <v>9</v>
      </c>
      <c r="I615" s="93">
        <f t="shared" si="127"/>
        <v>8</v>
      </c>
      <c r="J615" s="93">
        <f t="shared" si="127"/>
        <v>18</v>
      </c>
      <c r="K615" s="93">
        <f t="shared" si="127"/>
        <v>4</v>
      </c>
      <c r="L615" s="93">
        <f t="shared" si="110"/>
        <v>19</v>
      </c>
      <c r="N615" s="93">
        <f t="shared" si="128"/>
        <v>6</v>
      </c>
      <c r="O615" s="93">
        <f t="shared" si="128"/>
        <v>1</v>
      </c>
      <c r="P615" s="93">
        <f t="shared" si="128"/>
        <v>15</v>
      </c>
      <c r="Q615" s="93">
        <f t="shared" si="129"/>
        <v>7</v>
      </c>
      <c r="R615" s="93">
        <f t="shared" si="129"/>
        <v>14</v>
      </c>
      <c r="S615" s="93">
        <f t="shared" si="129"/>
        <v>3</v>
      </c>
      <c r="T615" s="93">
        <f t="shared" si="130"/>
        <v>10</v>
      </c>
      <c r="U615" s="93">
        <f t="shared" si="130"/>
        <v>11</v>
      </c>
      <c r="V615" s="93">
        <f t="shared" si="130"/>
        <v>13</v>
      </c>
      <c r="W615" s="93">
        <f t="shared" si="111"/>
        <v>20</v>
      </c>
      <c r="Z615" s="93">
        <f t="shared" si="112"/>
        <v>17</v>
      </c>
      <c r="AA615" s="93">
        <f t="shared" si="112"/>
        <v>2</v>
      </c>
      <c r="AB615" s="93">
        <f t="shared" si="112"/>
        <v>16</v>
      </c>
      <c r="AC615" s="93">
        <f t="shared" si="112"/>
        <v>6</v>
      </c>
      <c r="AD615" s="93">
        <f t="shared" si="131"/>
        <v>9</v>
      </c>
      <c r="AE615" s="93">
        <f t="shared" si="131"/>
        <v>7</v>
      </c>
      <c r="AF615" s="93">
        <f t="shared" si="131"/>
        <v>14</v>
      </c>
      <c r="AG615" s="93">
        <f t="shared" si="131"/>
        <v>3</v>
      </c>
      <c r="AH615" s="93">
        <f t="shared" si="113"/>
        <v>11</v>
      </c>
      <c r="AI615" s="93">
        <f t="shared" si="114"/>
        <v>19</v>
      </c>
      <c r="AK615" s="93">
        <f t="shared" si="132"/>
        <v>1</v>
      </c>
      <c r="AL615" s="93">
        <f t="shared" si="132"/>
        <v>15</v>
      </c>
      <c r="AM615" s="93">
        <f t="shared" si="132"/>
        <v>5</v>
      </c>
      <c r="AN615" s="93">
        <f t="shared" si="132"/>
        <v>12</v>
      </c>
      <c r="AO615" s="93">
        <f t="shared" si="133"/>
        <v>8</v>
      </c>
      <c r="AP615" s="93">
        <f t="shared" si="133"/>
        <v>18</v>
      </c>
      <c r="AQ615" s="93">
        <f t="shared" si="133"/>
        <v>4</v>
      </c>
      <c r="AR615" s="93">
        <f t="shared" si="133"/>
        <v>10</v>
      </c>
      <c r="AS615" s="93">
        <f t="shared" si="115"/>
        <v>13</v>
      </c>
      <c r="AT615" s="93">
        <f t="shared" si="116"/>
        <v>20</v>
      </c>
    </row>
    <row r="616" spans="3:46" ht="15" customHeight="1" thickBot="1" x14ac:dyDescent="0.4">
      <c r="C616" s="93">
        <f t="shared" ref="C616:E631" si="134">C110</f>
        <v>12</v>
      </c>
      <c r="D616" s="93">
        <f t="shared" si="134"/>
        <v>7</v>
      </c>
      <c r="E616" s="93">
        <f t="shared" si="134"/>
        <v>17</v>
      </c>
      <c r="F616" s="93">
        <f t="shared" si="126"/>
        <v>8</v>
      </c>
      <c r="G616" s="93">
        <f t="shared" si="126"/>
        <v>2</v>
      </c>
      <c r="H616" s="93">
        <f t="shared" si="126"/>
        <v>1</v>
      </c>
      <c r="I616" s="93">
        <f t="shared" si="127"/>
        <v>14</v>
      </c>
      <c r="J616" s="93">
        <f t="shared" si="127"/>
        <v>18</v>
      </c>
      <c r="K616" s="93">
        <f t="shared" si="127"/>
        <v>4</v>
      </c>
      <c r="L616" s="93">
        <f t="shared" si="110"/>
        <v>19</v>
      </c>
      <c r="N616" s="93">
        <f t="shared" si="128"/>
        <v>9</v>
      </c>
      <c r="O616" s="93">
        <f t="shared" si="128"/>
        <v>3</v>
      </c>
      <c r="P616" s="93">
        <f t="shared" si="128"/>
        <v>16</v>
      </c>
      <c r="Q616" s="93">
        <f t="shared" si="129"/>
        <v>6</v>
      </c>
      <c r="R616" s="93">
        <f t="shared" si="129"/>
        <v>15</v>
      </c>
      <c r="S616" s="93">
        <f t="shared" si="129"/>
        <v>5</v>
      </c>
      <c r="T616" s="93">
        <f t="shared" si="130"/>
        <v>10</v>
      </c>
      <c r="U616" s="93">
        <f t="shared" si="130"/>
        <v>11</v>
      </c>
      <c r="V616" s="93">
        <f t="shared" si="130"/>
        <v>13</v>
      </c>
      <c r="W616" s="93">
        <f t="shared" si="111"/>
        <v>20</v>
      </c>
      <c r="Z616" s="93">
        <f t="shared" si="112"/>
        <v>12</v>
      </c>
      <c r="AA616" s="93">
        <f t="shared" si="112"/>
        <v>7</v>
      </c>
      <c r="AB616" s="93">
        <f t="shared" si="112"/>
        <v>17</v>
      </c>
      <c r="AC616" s="93">
        <f t="shared" si="112"/>
        <v>9</v>
      </c>
      <c r="AD616" s="93">
        <f t="shared" si="131"/>
        <v>1</v>
      </c>
      <c r="AE616" s="93">
        <f t="shared" si="131"/>
        <v>6</v>
      </c>
      <c r="AF616" s="93">
        <f t="shared" si="131"/>
        <v>15</v>
      </c>
      <c r="AG616" s="93">
        <f t="shared" si="131"/>
        <v>5</v>
      </c>
      <c r="AH616" s="93">
        <f t="shared" si="113"/>
        <v>11</v>
      </c>
      <c r="AI616" s="93">
        <f t="shared" si="114"/>
        <v>19</v>
      </c>
      <c r="AK616" s="93">
        <f t="shared" si="132"/>
        <v>3</v>
      </c>
      <c r="AL616" s="93">
        <f t="shared" si="132"/>
        <v>16</v>
      </c>
      <c r="AM616" s="93">
        <f t="shared" si="132"/>
        <v>8</v>
      </c>
      <c r="AN616" s="93">
        <f t="shared" si="132"/>
        <v>2</v>
      </c>
      <c r="AO616" s="93">
        <f t="shared" si="133"/>
        <v>14</v>
      </c>
      <c r="AP616" s="93">
        <f t="shared" si="133"/>
        <v>18</v>
      </c>
      <c r="AQ616" s="93">
        <f t="shared" si="133"/>
        <v>4</v>
      </c>
      <c r="AR616" s="93">
        <f t="shared" si="133"/>
        <v>10</v>
      </c>
      <c r="AS616" s="93">
        <f t="shared" si="115"/>
        <v>13</v>
      </c>
      <c r="AT616" s="93">
        <f t="shared" si="116"/>
        <v>20</v>
      </c>
    </row>
    <row r="617" spans="3:46" ht="15" customHeight="1" thickBot="1" x14ac:dyDescent="0.4">
      <c r="C617" s="93">
        <f t="shared" si="134"/>
        <v>5</v>
      </c>
      <c r="D617" s="93">
        <f t="shared" si="134"/>
        <v>1</v>
      </c>
      <c r="E617" s="93">
        <f t="shared" si="134"/>
        <v>17</v>
      </c>
      <c r="F617" s="93">
        <f t="shared" si="126"/>
        <v>16</v>
      </c>
      <c r="G617" s="93">
        <f t="shared" si="126"/>
        <v>2</v>
      </c>
      <c r="H617" s="93">
        <f t="shared" si="126"/>
        <v>6</v>
      </c>
      <c r="I617" s="93">
        <f t="shared" si="127"/>
        <v>3</v>
      </c>
      <c r="J617" s="93">
        <f t="shared" si="127"/>
        <v>8</v>
      </c>
      <c r="K617" s="93">
        <f t="shared" si="127"/>
        <v>18</v>
      </c>
      <c r="L617" s="93">
        <f t="shared" si="110"/>
        <v>19</v>
      </c>
      <c r="N617" s="93">
        <f t="shared" si="128"/>
        <v>9</v>
      </c>
      <c r="O617" s="93">
        <f t="shared" si="128"/>
        <v>13</v>
      </c>
      <c r="P617" s="93">
        <f t="shared" si="128"/>
        <v>12</v>
      </c>
      <c r="Q617" s="93">
        <f t="shared" si="129"/>
        <v>15</v>
      </c>
      <c r="R617" s="93">
        <f t="shared" si="129"/>
        <v>7</v>
      </c>
      <c r="S617" s="93">
        <f t="shared" si="129"/>
        <v>14</v>
      </c>
      <c r="T617" s="93">
        <f t="shared" si="130"/>
        <v>4</v>
      </c>
      <c r="U617" s="93">
        <f t="shared" si="130"/>
        <v>10</v>
      </c>
      <c r="V617" s="93">
        <f t="shared" si="130"/>
        <v>11</v>
      </c>
      <c r="W617" s="93">
        <f t="shared" si="111"/>
        <v>20</v>
      </c>
      <c r="Z617" s="93">
        <f t="shared" si="112"/>
        <v>5</v>
      </c>
      <c r="AA617" s="93">
        <f t="shared" si="112"/>
        <v>1</v>
      </c>
      <c r="AB617" s="93">
        <f t="shared" si="112"/>
        <v>17</v>
      </c>
      <c r="AC617" s="93">
        <f t="shared" si="112"/>
        <v>9</v>
      </c>
      <c r="AD617" s="93">
        <f t="shared" si="131"/>
        <v>6</v>
      </c>
      <c r="AE617" s="93">
        <f t="shared" si="131"/>
        <v>15</v>
      </c>
      <c r="AF617" s="93">
        <f t="shared" si="131"/>
        <v>7</v>
      </c>
      <c r="AG617" s="93">
        <f t="shared" si="131"/>
        <v>14</v>
      </c>
      <c r="AH617" s="93">
        <f t="shared" si="113"/>
        <v>10</v>
      </c>
      <c r="AI617" s="93">
        <f t="shared" si="114"/>
        <v>19</v>
      </c>
      <c r="AK617" s="93">
        <f t="shared" si="132"/>
        <v>13</v>
      </c>
      <c r="AL617" s="93">
        <f t="shared" si="132"/>
        <v>12</v>
      </c>
      <c r="AM617" s="93">
        <f t="shared" si="132"/>
        <v>16</v>
      </c>
      <c r="AN617" s="93">
        <f t="shared" si="132"/>
        <v>2</v>
      </c>
      <c r="AO617" s="93">
        <f t="shared" si="133"/>
        <v>3</v>
      </c>
      <c r="AP617" s="93">
        <f t="shared" si="133"/>
        <v>8</v>
      </c>
      <c r="AQ617" s="93">
        <f t="shared" si="133"/>
        <v>18</v>
      </c>
      <c r="AR617" s="93">
        <f t="shared" si="133"/>
        <v>4</v>
      </c>
      <c r="AS617" s="93">
        <f t="shared" si="115"/>
        <v>11</v>
      </c>
      <c r="AT617" s="93">
        <f t="shared" si="116"/>
        <v>20</v>
      </c>
    </row>
    <row r="618" spans="3:46" ht="15" customHeight="1" thickBot="1" x14ac:dyDescent="0.4">
      <c r="C618" s="93">
        <f t="shared" si="134"/>
        <v>9</v>
      </c>
      <c r="D618" s="93">
        <f t="shared" si="134"/>
        <v>6</v>
      </c>
      <c r="E618" s="93">
        <f t="shared" si="134"/>
        <v>14</v>
      </c>
      <c r="F618" s="93">
        <f t="shared" si="126"/>
        <v>3</v>
      </c>
      <c r="G618" s="93">
        <f t="shared" si="126"/>
        <v>17</v>
      </c>
      <c r="H618" s="93">
        <f t="shared" si="126"/>
        <v>10</v>
      </c>
      <c r="I618" s="93">
        <f t="shared" si="127"/>
        <v>15</v>
      </c>
      <c r="J618" s="93">
        <f t="shared" si="127"/>
        <v>18</v>
      </c>
      <c r="K618" s="93">
        <f t="shared" si="127"/>
        <v>16</v>
      </c>
      <c r="L618" s="93">
        <f t="shared" si="110"/>
        <v>19</v>
      </c>
      <c r="N618" s="93">
        <f t="shared" si="128"/>
        <v>7</v>
      </c>
      <c r="O618" s="93">
        <f t="shared" si="128"/>
        <v>8</v>
      </c>
      <c r="P618" s="93">
        <f t="shared" si="128"/>
        <v>1</v>
      </c>
      <c r="Q618" s="93">
        <f t="shared" si="129"/>
        <v>5</v>
      </c>
      <c r="R618" s="93">
        <f t="shared" si="129"/>
        <v>4</v>
      </c>
      <c r="S618" s="93">
        <f t="shared" si="129"/>
        <v>11</v>
      </c>
      <c r="T618" s="93">
        <f t="shared" si="130"/>
        <v>13</v>
      </c>
      <c r="U618" s="93">
        <f t="shared" si="130"/>
        <v>12</v>
      </c>
      <c r="V618" s="93">
        <f t="shared" si="130"/>
        <v>2</v>
      </c>
      <c r="W618" s="93">
        <f t="shared" si="111"/>
        <v>20</v>
      </c>
      <c r="Z618" s="93">
        <f t="shared" si="112"/>
        <v>9</v>
      </c>
      <c r="AA618" s="93">
        <f t="shared" si="112"/>
        <v>6</v>
      </c>
      <c r="AB618" s="93">
        <f t="shared" si="112"/>
        <v>14</v>
      </c>
      <c r="AC618" s="93">
        <f t="shared" si="112"/>
        <v>7</v>
      </c>
      <c r="AD618" s="93">
        <f t="shared" si="131"/>
        <v>10</v>
      </c>
      <c r="AE618" s="93">
        <f t="shared" si="131"/>
        <v>5</v>
      </c>
      <c r="AF618" s="93">
        <f t="shared" si="131"/>
        <v>4</v>
      </c>
      <c r="AG618" s="93">
        <f t="shared" si="131"/>
        <v>11</v>
      </c>
      <c r="AH618" s="93">
        <f t="shared" si="113"/>
        <v>12</v>
      </c>
      <c r="AI618" s="93">
        <f t="shared" si="114"/>
        <v>19</v>
      </c>
      <c r="AK618" s="93">
        <f t="shared" si="132"/>
        <v>8</v>
      </c>
      <c r="AL618" s="93">
        <f t="shared" si="132"/>
        <v>1</v>
      </c>
      <c r="AM618" s="93">
        <f t="shared" si="132"/>
        <v>3</v>
      </c>
      <c r="AN618" s="93">
        <f t="shared" si="132"/>
        <v>17</v>
      </c>
      <c r="AO618" s="93">
        <f t="shared" si="133"/>
        <v>15</v>
      </c>
      <c r="AP618" s="93">
        <f t="shared" si="133"/>
        <v>18</v>
      </c>
      <c r="AQ618" s="93">
        <f t="shared" si="133"/>
        <v>16</v>
      </c>
      <c r="AR618" s="93">
        <f t="shared" si="133"/>
        <v>13</v>
      </c>
      <c r="AS618" s="93">
        <f t="shared" si="115"/>
        <v>2</v>
      </c>
      <c r="AT618" s="93">
        <f t="shared" si="116"/>
        <v>20</v>
      </c>
    </row>
    <row r="619" spans="3:46" ht="15" customHeight="1" thickBot="1" x14ac:dyDescent="0.4">
      <c r="C619" s="93">
        <f t="shared" si="134"/>
        <v>17</v>
      </c>
      <c r="D619" s="93">
        <f t="shared" si="134"/>
        <v>1</v>
      </c>
      <c r="E619" s="93">
        <f t="shared" si="134"/>
        <v>15</v>
      </c>
      <c r="F619" s="93">
        <f t="shared" si="126"/>
        <v>6</v>
      </c>
      <c r="G619" s="93">
        <f t="shared" si="126"/>
        <v>8</v>
      </c>
      <c r="H619" s="93">
        <f t="shared" si="126"/>
        <v>7</v>
      </c>
      <c r="I619" s="93">
        <f t="shared" si="127"/>
        <v>11</v>
      </c>
      <c r="J619" s="93">
        <f t="shared" si="127"/>
        <v>18</v>
      </c>
      <c r="K619" s="93">
        <f t="shared" si="127"/>
        <v>3</v>
      </c>
      <c r="L619" s="93">
        <f t="shared" si="110"/>
        <v>19</v>
      </c>
      <c r="N619" s="93">
        <f t="shared" si="128"/>
        <v>14</v>
      </c>
      <c r="O619" s="93">
        <f t="shared" si="128"/>
        <v>9</v>
      </c>
      <c r="P619" s="93">
        <f t="shared" si="128"/>
        <v>12</v>
      </c>
      <c r="Q619" s="93">
        <f t="shared" si="129"/>
        <v>10</v>
      </c>
      <c r="R619" s="93">
        <f t="shared" si="129"/>
        <v>5</v>
      </c>
      <c r="S619" s="93">
        <f t="shared" si="129"/>
        <v>4</v>
      </c>
      <c r="T619" s="93">
        <f t="shared" si="130"/>
        <v>16</v>
      </c>
      <c r="U619" s="93">
        <f t="shared" si="130"/>
        <v>13</v>
      </c>
      <c r="V619" s="93">
        <f t="shared" si="130"/>
        <v>2</v>
      </c>
      <c r="W619" s="93">
        <f t="shared" si="111"/>
        <v>20</v>
      </c>
      <c r="Z619" s="93">
        <f t="shared" si="112"/>
        <v>17</v>
      </c>
      <c r="AA619" s="93">
        <f t="shared" si="112"/>
        <v>1</v>
      </c>
      <c r="AB619" s="93">
        <f t="shared" si="112"/>
        <v>15</v>
      </c>
      <c r="AC619" s="93">
        <f t="shared" si="112"/>
        <v>14</v>
      </c>
      <c r="AD619" s="93">
        <f t="shared" si="131"/>
        <v>7</v>
      </c>
      <c r="AE619" s="93">
        <f t="shared" si="131"/>
        <v>10</v>
      </c>
      <c r="AF619" s="93">
        <f t="shared" si="131"/>
        <v>5</v>
      </c>
      <c r="AG619" s="93">
        <f t="shared" si="131"/>
        <v>4</v>
      </c>
      <c r="AH619" s="93">
        <f t="shared" si="113"/>
        <v>13</v>
      </c>
      <c r="AI619" s="93">
        <f t="shared" si="114"/>
        <v>19</v>
      </c>
      <c r="AK619" s="93">
        <f t="shared" si="132"/>
        <v>9</v>
      </c>
      <c r="AL619" s="93">
        <f t="shared" si="132"/>
        <v>12</v>
      </c>
      <c r="AM619" s="93">
        <f t="shared" si="132"/>
        <v>6</v>
      </c>
      <c r="AN619" s="93">
        <f t="shared" si="132"/>
        <v>8</v>
      </c>
      <c r="AO619" s="93">
        <f t="shared" si="133"/>
        <v>11</v>
      </c>
      <c r="AP619" s="93">
        <f t="shared" si="133"/>
        <v>18</v>
      </c>
      <c r="AQ619" s="93">
        <f t="shared" si="133"/>
        <v>3</v>
      </c>
      <c r="AR619" s="93">
        <f t="shared" si="133"/>
        <v>16</v>
      </c>
      <c r="AS619" s="93">
        <f t="shared" si="115"/>
        <v>2</v>
      </c>
      <c r="AT619" s="93">
        <f t="shared" si="116"/>
        <v>20</v>
      </c>
    </row>
    <row r="620" spans="3:46" ht="15" customHeight="1" thickBot="1" x14ac:dyDescent="0.4">
      <c r="C620" s="93">
        <f t="shared" si="134"/>
        <v>1</v>
      </c>
      <c r="D620" s="93">
        <f t="shared" si="134"/>
        <v>12</v>
      </c>
      <c r="E620" s="93">
        <f t="shared" si="134"/>
        <v>6</v>
      </c>
      <c r="F620" s="93">
        <f t="shared" si="126"/>
        <v>7</v>
      </c>
      <c r="G620" s="93">
        <f t="shared" si="126"/>
        <v>5</v>
      </c>
      <c r="H620" s="93">
        <f t="shared" si="126"/>
        <v>10</v>
      </c>
      <c r="I620" s="93">
        <f t="shared" si="127"/>
        <v>14</v>
      </c>
      <c r="J620" s="93">
        <f t="shared" si="127"/>
        <v>3</v>
      </c>
      <c r="K620" s="93">
        <f t="shared" si="127"/>
        <v>16</v>
      </c>
      <c r="L620" s="93">
        <f t="shared" si="110"/>
        <v>19</v>
      </c>
      <c r="N620" s="93">
        <f t="shared" si="128"/>
        <v>15</v>
      </c>
      <c r="O620" s="93">
        <f t="shared" si="128"/>
        <v>17</v>
      </c>
      <c r="P620" s="93">
        <f t="shared" si="128"/>
        <v>9</v>
      </c>
      <c r="Q620" s="93">
        <f t="shared" si="129"/>
        <v>4</v>
      </c>
      <c r="R620" s="93">
        <f t="shared" si="129"/>
        <v>11</v>
      </c>
      <c r="S620" s="93">
        <f t="shared" si="129"/>
        <v>18</v>
      </c>
      <c r="T620" s="93">
        <f t="shared" si="130"/>
        <v>13</v>
      </c>
      <c r="U620" s="93">
        <f t="shared" si="130"/>
        <v>8</v>
      </c>
      <c r="V620" s="93">
        <f t="shared" si="130"/>
        <v>2</v>
      </c>
      <c r="W620" s="93">
        <f t="shared" si="111"/>
        <v>20</v>
      </c>
      <c r="Z620" s="93">
        <f t="shared" si="112"/>
        <v>1</v>
      </c>
      <c r="AA620" s="93">
        <f t="shared" si="112"/>
        <v>12</v>
      </c>
      <c r="AB620" s="93">
        <f t="shared" si="112"/>
        <v>6</v>
      </c>
      <c r="AC620" s="93">
        <f t="shared" si="112"/>
        <v>15</v>
      </c>
      <c r="AD620" s="93">
        <f t="shared" si="131"/>
        <v>10</v>
      </c>
      <c r="AE620" s="93">
        <f t="shared" si="131"/>
        <v>4</v>
      </c>
      <c r="AF620" s="93">
        <f t="shared" si="131"/>
        <v>11</v>
      </c>
      <c r="AG620" s="93">
        <f t="shared" si="131"/>
        <v>18</v>
      </c>
      <c r="AH620" s="93">
        <f t="shared" si="113"/>
        <v>8</v>
      </c>
      <c r="AI620" s="93">
        <f t="shared" si="114"/>
        <v>19</v>
      </c>
      <c r="AK620" s="93">
        <f t="shared" si="132"/>
        <v>17</v>
      </c>
      <c r="AL620" s="93">
        <f t="shared" si="132"/>
        <v>9</v>
      </c>
      <c r="AM620" s="93">
        <f t="shared" si="132"/>
        <v>7</v>
      </c>
      <c r="AN620" s="93">
        <f t="shared" si="132"/>
        <v>5</v>
      </c>
      <c r="AO620" s="93">
        <f t="shared" si="133"/>
        <v>14</v>
      </c>
      <c r="AP620" s="93">
        <f t="shared" si="133"/>
        <v>3</v>
      </c>
      <c r="AQ620" s="93">
        <f t="shared" si="133"/>
        <v>16</v>
      </c>
      <c r="AR620" s="93">
        <f t="shared" si="133"/>
        <v>13</v>
      </c>
      <c r="AS620" s="93">
        <f t="shared" si="115"/>
        <v>2</v>
      </c>
      <c r="AT620" s="93">
        <f t="shared" si="116"/>
        <v>20</v>
      </c>
    </row>
    <row r="621" spans="3:46" ht="15" customHeight="1" thickBot="1" x14ac:dyDescent="0.4">
      <c r="C621" s="93">
        <f t="shared" si="134"/>
        <v>17</v>
      </c>
      <c r="D621" s="93">
        <f t="shared" si="134"/>
        <v>12</v>
      </c>
      <c r="E621" s="93">
        <f t="shared" si="134"/>
        <v>18</v>
      </c>
      <c r="F621" s="93">
        <f t="shared" si="126"/>
        <v>7</v>
      </c>
      <c r="G621" s="93">
        <f t="shared" si="126"/>
        <v>9</v>
      </c>
      <c r="H621" s="93">
        <f t="shared" si="126"/>
        <v>6</v>
      </c>
      <c r="I621" s="93">
        <f t="shared" si="127"/>
        <v>11</v>
      </c>
      <c r="J621" s="93">
        <f t="shared" si="127"/>
        <v>3</v>
      </c>
      <c r="K621" s="93">
        <f t="shared" si="127"/>
        <v>10</v>
      </c>
      <c r="L621" s="93">
        <f t="shared" si="110"/>
        <v>19</v>
      </c>
      <c r="N621" s="93">
        <f t="shared" si="128"/>
        <v>16</v>
      </c>
      <c r="O621" s="93">
        <f t="shared" si="128"/>
        <v>5</v>
      </c>
      <c r="P621" s="93">
        <f t="shared" si="128"/>
        <v>4</v>
      </c>
      <c r="Q621" s="93">
        <f t="shared" si="129"/>
        <v>1</v>
      </c>
      <c r="R621" s="93">
        <f t="shared" si="129"/>
        <v>8</v>
      </c>
      <c r="S621" s="93">
        <f t="shared" si="129"/>
        <v>13</v>
      </c>
      <c r="T621" s="93">
        <f t="shared" si="130"/>
        <v>14</v>
      </c>
      <c r="U621" s="93">
        <f t="shared" si="130"/>
        <v>2</v>
      </c>
      <c r="V621" s="93">
        <f t="shared" si="130"/>
        <v>15</v>
      </c>
      <c r="W621" s="93">
        <f t="shared" si="111"/>
        <v>20</v>
      </c>
      <c r="Z621" s="93">
        <f t="shared" si="112"/>
        <v>17</v>
      </c>
      <c r="AA621" s="93">
        <f t="shared" si="112"/>
        <v>12</v>
      </c>
      <c r="AB621" s="93">
        <f t="shared" si="112"/>
        <v>18</v>
      </c>
      <c r="AC621" s="93">
        <f t="shared" si="112"/>
        <v>16</v>
      </c>
      <c r="AD621" s="93">
        <f t="shared" si="131"/>
        <v>6</v>
      </c>
      <c r="AE621" s="93">
        <f t="shared" si="131"/>
        <v>1</v>
      </c>
      <c r="AF621" s="93">
        <f t="shared" si="131"/>
        <v>8</v>
      </c>
      <c r="AG621" s="93">
        <f t="shared" si="131"/>
        <v>13</v>
      </c>
      <c r="AH621" s="93">
        <f t="shared" si="113"/>
        <v>2</v>
      </c>
      <c r="AI621" s="93">
        <f t="shared" si="114"/>
        <v>19</v>
      </c>
      <c r="AK621" s="93">
        <f t="shared" si="132"/>
        <v>5</v>
      </c>
      <c r="AL621" s="93">
        <f t="shared" si="132"/>
        <v>4</v>
      </c>
      <c r="AM621" s="93">
        <f t="shared" si="132"/>
        <v>7</v>
      </c>
      <c r="AN621" s="93">
        <f t="shared" si="132"/>
        <v>9</v>
      </c>
      <c r="AO621" s="93">
        <f t="shared" si="133"/>
        <v>11</v>
      </c>
      <c r="AP621" s="93">
        <f t="shared" si="133"/>
        <v>3</v>
      </c>
      <c r="AQ621" s="93">
        <f t="shared" si="133"/>
        <v>10</v>
      </c>
      <c r="AR621" s="93">
        <f t="shared" si="133"/>
        <v>14</v>
      </c>
      <c r="AS621" s="93">
        <f t="shared" si="115"/>
        <v>15</v>
      </c>
      <c r="AT621" s="93">
        <f t="shared" si="116"/>
        <v>20</v>
      </c>
    </row>
    <row r="622" spans="3:46" ht="15" customHeight="1" thickBot="1" x14ac:dyDescent="0.4">
      <c r="C622" s="93">
        <f t="shared" si="134"/>
        <v>15</v>
      </c>
      <c r="D622" s="93">
        <f t="shared" si="134"/>
        <v>7</v>
      </c>
      <c r="E622" s="93">
        <f t="shared" si="134"/>
        <v>9</v>
      </c>
      <c r="F622" s="93">
        <f t="shared" si="126"/>
        <v>12</v>
      </c>
      <c r="G622" s="93">
        <f t="shared" si="126"/>
        <v>14</v>
      </c>
      <c r="H622" s="93">
        <f t="shared" si="126"/>
        <v>8</v>
      </c>
      <c r="I622" s="93">
        <f t="shared" si="127"/>
        <v>10</v>
      </c>
      <c r="J622" s="93">
        <f t="shared" si="127"/>
        <v>2</v>
      </c>
      <c r="K622" s="93">
        <f t="shared" si="127"/>
        <v>4</v>
      </c>
      <c r="L622" s="93">
        <f t="shared" si="110"/>
        <v>19</v>
      </c>
      <c r="N622" s="93">
        <f t="shared" si="128"/>
        <v>5</v>
      </c>
      <c r="O622" s="93">
        <f t="shared" si="128"/>
        <v>1</v>
      </c>
      <c r="P622" s="93">
        <f t="shared" si="128"/>
        <v>6</v>
      </c>
      <c r="Q622" s="93">
        <f t="shared" si="129"/>
        <v>13</v>
      </c>
      <c r="R622" s="93">
        <f t="shared" si="129"/>
        <v>11</v>
      </c>
      <c r="S622" s="93">
        <f t="shared" si="129"/>
        <v>3</v>
      </c>
      <c r="T622" s="93">
        <f t="shared" si="130"/>
        <v>16</v>
      </c>
      <c r="U622" s="93">
        <f t="shared" si="130"/>
        <v>17</v>
      </c>
      <c r="V622" s="93">
        <f t="shared" si="130"/>
        <v>18</v>
      </c>
      <c r="W622" s="93">
        <f t="shared" si="111"/>
        <v>20</v>
      </c>
      <c r="Z622" s="93">
        <f t="shared" si="112"/>
        <v>15</v>
      </c>
      <c r="AA622" s="93">
        <f t="shared" si="112"/>
        <v>7</v>
      </c>
      <c r="AB622" s="93">
        <f t="shared" si="112"/>
        <v>9</v>
      </c>
      <c r="AC622" s="93">
        <f t="shared" si="112"/>
        <v>5</v>
      </c>
      <c r="AD622" s="93">
        <f t="shared" si="131"/>
        <v>8</v>
      </c>
      <c r="AE622" s="93">
        <f t="shared" si="131"/>
        <v>13</v>
      </c>
      <c r="AF622" s="93">
        <f t="shared" si="131"/>
        <v>11</v>
      </c>
      <c r="AG622" s="93">
        <f t="shared" si="131"/>
        <v>3</v>
      </c>
      <c r="AH622" s="93">
        <f t="shared" si="113"/>
        <v>17</v>
      </c>
      <c r="AI622" s="93">
        <f t="shared" si="114"/>
        <v>19</v>
      </c>
      <c r="AK622" s="93">
        <f t="shared" si="132"/>
        <v>1</v>
      </c>
      <c r="AL622" s="93">
        <f t="shared" si="132"/>
        <v>6</v>
      </c>
      <c r="AM622" s="93">
        <f t="shared" si="132"/>
        <v>12</v>
      </c>
      <c r="AN622" s="93">
        <f t="shared" si="132"/>
        <v>14</v>
      </c>
      <c r="AO622" s="93">
        <f t="shared" si="133"/>
        <v>10</v>
      </c>
      <c r="AP622" s="93">
        <f t="shared" si="133"/>
        <v>2</v>
      </c>
      <c r="AQ622" s="93">
        <f t="shared" si="133"/>
        <v>4</v>
      </c>
      <c r="AR622" s="93">
        <f t="shared" si="133"/>
        <v>16</v>
      </c>
      <c r="AS622" s="93">
        <f t="shared" si="115"/>
        <v>18</v>
      </c>
      <c r="AT622" s="93">
        <f t="shared" si="116"/>
        <v>20</v>
      </c>
    </row>
    <row r="623" spans="3:46" ht="15" customHeight="1" thickBot="1" x14ac:dyDescent="0.4">
      <c r="C623" s="93">
        <f t="shared" si="134"/>
        <v>5</v>
      </c>
      <c r="D623" s="93">
        <f t="shared" si="134"/>
        <v>15</v>
      </c>
      <c r="E623" s="93">
        <f t="shared" si="134"/>
        <v>9</v>
      </c>
      <c r="F623" s="93">
        <f t="shared" si="126"/>
        <v>12</v>
      </c>
      <c r="G623" s="93">
        <f t="shared" si="126"/>
        <v>8</v>
      </c>
      <c r="H623" s="93">
        <f t="shared" si="126"/>
        <v>6</v>
      </c>
      <c r="I623" s="93">
        <f t="shared" si="127"/>
        <v>7</v>
      </c>
      <c r="J623" s="93">
        <f t="shared" si="127"/>
        <v>10</v>
      </c>
      <c r="K623" s="93">
        <f t="shared" si="127"/>
        <v>14</v>
      </c>
      <c r="L623" s="93">
        <f t="shared" si="110"/>
        <v>19</v>
      </c>
      <c r="N623" s="93">
        <f t="shared" si="128"/>
        <v>4</v>
      </c>
      <c r="O623" s="93">
        <f t="shared" si="128"/>
        <v>1</v>
      </c>
      <c r="P623" s="93">
        <f t="shared" si="128"/>
        <v>17</v>
      </c>
      <c r="Q623" s="93">
        <f t="shared" si="129"/>
        <v>13</v>
      </c>
      <c r="R623" s="93">
        <f t="shared" si="129"/>
        <v>11</v>
      </c>
      <c r="S623" s="93">
        <f t="shared" si="129"/>
        <v>3</v>
      </c>
      <c r="T623" s="93">
        <f t="shared" si="130"/>
        <v>2</v>
      </c>
      <c r="U623" s="93">
        <f t="shared" si="130"/>
        <v>16</v>
      </c>
      <c r="V623" s="93">
        <f t="shared" si="130"/>
        <v>18</v>
      </c>
      <c r="W623" s="93">
        <f t="shared" si="111"/>
        <v>20</v>
      </c>
      <c r="Z623" s="93">
        <f t="shared" si="112"/>
        <v>5</v>
      </c>
      <c r="AA623" s="93">
        <f t="shared" si="112"/>
        <v>15</v>
      </c>
      <c r="AB623" s="93">
        <f t="shared" si="112"/>
        <v>9</v>
      </c>
      <c r="AC623" s="93">
        <f t="shared" si="112"/>
        <v>4</v>
      </c>
      <c r="AD623" s="93">
        <f t="shared" si="131"/>
        <v>6</v>
      </c>
      <c r="AE623" s="93">
        <f t="shared" si="131"/>
        <v>13</v>
      </c>
      <c r="AF623" s="93">
        <f t="shared" si="131"/>
        <v>11</v>
      </c>
      <c r="AG623" s="93">
        <f t="shared" si="131"/>
        <v>3</v>
      </c>
      <c r="AH623" s="93">
        <f t="shared" si="113"/>
        <v>16</v>
      </c>
      <c r="AI623" s="93">
        <f t="shared" si="114"/>
        <v>19</v>
      </c>
      <c r="AK623" s="93">
        <f t="shared" si="132"/>
        <v>1</v>
      </c>
      <c r="AL623" s="93">
        <f t="shared" si="132"/>
        <v>17</v>
      </c>
      <c r="AM623" s="93">
        <f t="shared" si="132"/>
        <v>12</v>
      </c>
      <c r="AN623" s="93">
        <f t="shared" si="132"/>
        <v>8</v>
      </c>
      <c r="AO623" s="93">
        <f t="shared" si="133"/>
        <v>7</v>
      </c>
      <c r="AP623" s="93">
        <f t="shared" si="133"/>
        <v>10</v>
      </c>
      <c r="AQ623" s="93">
        <f t="shared" si="133"/>
        <v>14</v>
      </c>
      <c r="AR623" s="93">
        <f t="shared" si="133"/>
        <v>2</v>
      </c>
      <c r="AS623" s="93">
        <f t="shared" si="115"/>
        <v>18</v>
      </c>
      <c r="AT623" s="93">
        <f t="shared" si="116"/>
        <v>20</v>
      </c>
    </row>
    <row r="624" spans="3:46" ht="15" customHeight="1" thickBot="1" x14ac:dyDescent="0.4">
      <c r="C624" s="93">
        <f t="shared" si="134"/>
        <v>5</v>
      </c>
      <c r="D624" s="93">
        <f t="shared" si="134"/>
        <v>15</v>
      </c>
      <c r="E624" s="93">
        <f t="shared" si="134"/>
        <v>9</v>
      </c>
      <c r="F624" s="93">
        <f t="shared" si="126"/>
        <v>12</v>
      </c>
      <c r="G624" s="93">
        <f t="shared" si="126"/>
        <v>8</v>
      </c>
      <c r="H624" s="93">
        <f t="shared" si="126"/>
        <v>3</v>
      </c>
      <c r="I624" s="93">
        <f t="shared" si="127"/>
        <v>10</v>
      </c>
      <c r="J624" s="93">
        <f t="shared" si="127"/>
        <v>11</v>
      </c>
      <c r="K624" s="93">
        <f t="shared" si="127"/>
        <v>14</v>
      </c>
      <c r="L624" s="93">
        <f t="shared" si="110"/>
        <v>19</v>
      </c>
      <c r="N624" s="93">
        <f t="shared" si="128"/>
        <v>17</v>
      </c>
      <c r="O624" s="93">
        <f t="shared" si="128"/>
        <v>4</v>
      </c>
      <c r="P624" s="93">
        <f t="shared" si="128"/>
        <v>1</v>
      </c>
      <c r="Q624" s="93">
        <f t="shared" si="129"/>
        <v>7</v>
      </c>
      <c r="R624" s="93">
        <f t="shared" si="129"/>
        <v>6</v>
      </c>
      <c r="S624" s="93">
        <f t="shared" si="129"/>
        <v>2</v>
      </c>
      <c r="T624" s="93">
        <f t="shared" si="130"/>
        <v>13</v>
      </c>
      <c r="U624" s="93">
        <f t="shared" si="130"/>
        <v>16</v>
      </c>
      <c r="V624" s="93">
        <f t="shared" si="130"/>
        <v>18</v>
      </c>
      <c r="W624" s="93">
        <f t="shared" si="111"/>
        <v>20</v>
      </c>
      <c r="Z624" s="93">
        <f t="shared" si="112"/>
        <v>5</v>
      </c>
      <c r="AA624" s="93">
        <f t="shared" si="112"/>
        <v>15</v>
      </c>
      <c r="AB624" s="93">
        <f t="shared" si="112"/>
        <v>9</v>
      </c>
      <c r="AC624" s="93">
        <f t="shared" si="112"/>
        <v>17</v>
      </c>
      <c r="AD624" s="93">
        <f t="shared" si="131"/>
        <v>3</v>
      </c>
      <c r="AE624" s="93">
        <f t="shared" si="131"/>
        <v>7</v>
      </c>
      <c r="AF624" s="93">
        <f t="shared" si="131"/>
        <v>6</v>
      </c>
      <c r="AG624" s="93">
        <f t="shared" si="131"/>
        <v>2</v>
      </c>
      <c r="AH624" s="93">
        <f t="shared" si="113"/>
        <v>16</v>
      </c>
      <c r="AI624" s="93">
        <f t="shared" si="114"/>
        <v>19</v>
      </c>
      <c r="AK624" s="93">
        <f t="shared" si="132"/>
        <v>4</v>
      </c>
      <c r="AL624" s="93">
        <f t="shared" si="132"/>
        <v>1</v>
      </c>
      <c r="AM624" s="93">
        <f t="shared" si="132"/>
        <v>12</v>
      </c>
      <c r="AN624" s="93">
        <f t="shared" si="132"/>
        <v>8</v>
      </c>
      <c r="AO624" s="93">
        <f t="shared" si="133"/>
        <v>10</v>
      </c>
      <c r="AP624" s="93">
        <f t="shared" si="133"/>
        <v>11</v>
      </c>
      <c r="AQ624" s="93">
        <f t="shared" si="133"/>
        <v>14</v>
      </c>
      <c r="AR624" s="93">
        <f t="shared" si="133"/>
        <v>13</v>
      </c>
      <c r="AS624" s="93">
        <f t="shared" si="115"/>
        <v>18</v>
      </c>
      <c r="AT624" s="93">
        <f t="shared" si="116"/>
        <v>20</v>
      </c>
    </row>
    <row r="625" spans="3:46" ht="15" customHeight="1" thickBot="1" x14ac:dyDescent="0.4">
      <c r="C625" s="93">
        <f t="shared" si="134"/>
        <v>7</v>
      </c>
      <c r="D625" s="93">
        <f t="shared" si="134"/>
        <v>9</v>
      </c>
      <c r="E625" s="93">
        <f t="shared" si="134"/>
        <v>1</v>
      </c>
      <c r="F625" s="93">
        <f t="shared" si="126"/>
        <v>6</v>
      </c>
      <c r="G625" s="93">
        <f t="shared" si="126"/>
        <v>14</v>
      </c>
      <c r="H625" s="93">
        <f t="shared" si="126"/>
        <v>3</v>
      </c>
      <c r="I625" s="93">
        <f t="shared" si="127"/>
        <v>8</v>
      </c>
      <c r="J625" s="93">
        <f t="shared" si="127"/>
        <v>13</v>
      </c>
      <c r="K625" s="93">
        <f t="shared" si="127"/>
        <v>15</v>
      </c>
      <c r="L625" s="93">
        <f t="shared" si="110"/>
        <v>19</v>
      </c>
      <c r="N625" s="93">
        <f t="shared" si="128"/>
        <v>12</v>
      </c>
      <c r="O625" s="93">
        <f t="shared" si="128"/>
        <v>5</v>
      </c>
      <c r="P625" s="93">
        <f t="shared" si="128"/>
        <v>10</v>
      </c>
      <c r="Q625" s="93">
        <f t="shared" si="129"/>
        <v>4</v>
      </c>
      <c r="R625" s="93">
        <f t="shared" si="129"/>
        <v>2</v>
      </c>
      <c r="S625" s="93">
        <f t="shared" si="129"/>
        <v>11</v>
      </c>
      <c r="T625" s="93">
        <f t="shared" si="130"/>
        <v>16</v>
      </c>
      <c r="U625" s="93">
        <f t="shared" si="130"/>
        <v>17</v>
      </c>
      <c r="V625" s="93">
        <f t="shared" si="130"/>
        <v>18</v>
      </c>
      <c r="W625" s="93">
        <f t="shared" si="111"/>
        <v>20</v>
      </c>
      <c r="Z625" s="93">
        <f t="shared" si="112"/>
        <v>7</v>
      </c>
      <c r="AA625" s="93">
        <f t="shared" si="112"/>
        <v>9</v>
      </c>
      <c r="AB625" s="93">
        <f t="shared" si="112"/>
        <v>1</v>
      </c>
      <c r="AC625" s="93">
        <f t="shared" si="112"/>
        <v>12</v>
      </c>
      <c r="AD625" s="93">
        <f t="shared" si="131"/>
        <v>3</v>
      </c>
      <c r="AE625" s="93">
        <f t="shared" si="131"/>
        <v>4</v>
      </c>
      <c r="AF625" s="93">
        <f t="shared" si="131"/>
        <v>2</v>
      </c>
      <c r="AG625" s="93">
        <f t="shared" si="131"/>
        <v>11</v>
      </c>
      <c r="AH625" s="93">
        <f t="shared" si="113"/>
        <v>17</v>
      </c>
      <c r="AI625" s="93">
        <f t="shared" si="114"/>
        <v>19</v>
      </c>
      <c r="AK625" s="93">
        <f t="shared" si="132"/>
        <v>5</v>
      </c>
      <c r="AL625" s="93">
        <f t="shared" si="132"/>
        <v>10</v>
      </c>
      <c r="AM625" s="93">
        <f t="shared" si="132"/>
        <v>6</v>
      </c>
      <c r="AN625" s="93">
        <f t="shared" si="132"/>
        <v>14</v>
      </c>
      <c r="AO625" s="93">
        <f t="shared" si="133"/>
        <v>8</v>
      </c>
      <c r="AP625" s="93">
        <f t="shared" si="133"/>
        <v>13</v>
      </c>
      <c r="AQ625" s="93">
        <f t="shared" si="133"/>
        <v>15</v>
      </c>
      <c r="AR625" s="93">
        <f t="shared" si="133"/>
        <v>16</v>
      </c>
      <c r="AS625" s="93">
        <f t="shared" si="115"/>
        <v>18</v>
      </c>
      <c r="AT625" s="93">
        <f t="shared" si="116"/>
        <v>20</v>
      </c>
    </row>
    <row r="626" spans="3:46" ht="15" customHeight="1" thickBot="1" x14ac:dyDescent="0.4">
      <c r="C626" s="93">
        <f t="shared" si="134"/>
        <v>7</v>
      </c>
      <c r="D626" s="93">
        <f t="shared" si="134"/>
        <v>5</v>
      </c>
      <c r="E626" s="93">
        <f t="shared" si="134"/>
        <v>12</v>
      </c>
      <c r="F626" s="93">
        <f t="shared" si="126"/>
        <v>6</v>
      </c>
      <c r="G626" s="93">
        <f t="shared" si="126"/>
        <v>17</v>
      </c>
      <c r="H626" s="93">
        <f t="shared" si="126"/>
        <v>3</v>
      </c>
      <c r="I626" s="93">
        <f t="shared" si="127"/>
        <v>11</v>
      </c>
      <c r="J626" s="93">
        <f t="shared" si="127"/>
        <v>8</v>
      </c>
      <c r="K626" s="93">
        <f t="shared" si="127"/>
        <v>14</v>
      </c>
      <c r="L626" s="93">
        <f t="shared" si="110"/>
        <v>19</v>
      </c>
      <c r="N626" s="93">
        <f t="shared" si="128"/>
        <v>9</v>
      </c>
      <c r="O626" s="93">
        <f t="shared" si="128"/>
        <v>1</v>
      </c>
      <c r="P626" s="93">
        <f t="shared" si="128"/>
        <v>15</v>
      </c>
      <c r="Q626" s="93">
        <f t="shared" si="129"/>
        <v>4</v>
      </c>
      <c r="R626" s="93">
        <f t="shared" si="129"/>
        <v>2</v>
      </c>
      <c r="S626" s="93">
        <f t="shared" si="129"/>
        <v>10</v>
      </c>
      <c r="T626" s="93">
        <f t="shared" si="130"/>
        <v>13</v>
      </c>
      <c r="U626" s="93">
        <f t="shared" si="130"/>
        <v>16</v>
      </c>
      <c r="V626" s="93">
        <f t="shared" si="130"/>
        <v>18</v>
      </c>
      <c r="W626" s="93">
        <f t="shared" si="111"/>
        <v>20</v>
      </c>
      <c r="Z626" s="93">
        <f t="shared" si="112"/>
        <v>7</v>
      </c>
      <c r="AA626" s="93">
        <f t="shared" si="112"/>
        <v>5</v>
      </c>
      <c r="AB626" s="93">
        <f t="shared" si="112"/>
        <v>12</v>
      </c>
      <c r="AC626" s="93">
        <f t="shared" si="112"/>
        <v>9</v>
      </c>
      <c r="AD626" s="93">
        <f t="shared" si="131"/>
        <v>3</v>
      </c>
      <c r="AE626" s="93">
        <f t="shared" si="131"/>
        <v>4</v>
      </c>
      <c r="AF626" s="93">
        <f t="shared" si="131"/>
        <v>2</v>
      </c>
      <c r="AG626" s="93">
        <f t="shared" si="131"/>
        <v>10</v>
      </c>
      <c r="AH626" s="93">
        <f t="shared" si="113"/>
        <v>16</v>
      </c>
      <c r="AI626" s="93">
        <f t="shared" si="114"/>
        <v>19</v>
      </c>
      <c r="AK626" s="93">
        <f t="shared" si="132"/>
        <v>1</v>
      </c>
      <c r="AL626" s="93">
        <f t="shared" si="132"/>
        <v>15</v>
      </c>
      <c r="AM626" s="93">
        <f t="shared" si="132"/>
        <v>6</v>
      </c>
      <c r="AN626" s="93">
        <f t="shared" si="132"/>
        <v>17</v>
      </c>
      <c r="AO626" s="93">
        <f t="shared" si="133"/>
        <v>11</v>
      </c>
      <c r="AP626" s="93">
        <f t="shared" si="133"/>
        <v>8</v>
      </c>
      <c r="AQ626" s="93">
        <f t="shared" si="133"/>
        <v>14</v>
      </c>
      <c r="AR626" s="93">
        <f t="shared" si="133"/>
        <v>13</v>
      </c>
      <c r="AS626" s="93">
        <f t="shared" si="115"/>
        <v>18</v>
      </c>
      <c r="AT626" s="93">
        <f t="shared" si="116"/>
        <v>20</v>
      </c>
    </row>
    <row r="627" spans="3:46" ht="15" customHeight="1" thickBot="1" x14ac:dyDescent="0.4">
      <c r="C627" s="93">
        <f t="shared" si="134"/>
        <v>6</v>
      </c>
      <c r="D627" s="93">
        <f t="shared" si="134"/>
        <v>12</v>
      </c>
      <c r="E627" s="93">
        <f t="shared" si="134"/>
        <v>11</v>
      </c>
      <c r="F627" s="93">
        <f t="shared" si="126"/>
        <v>5</v>
      </c>
      <c r="G627" s="93">
        <f t="shared" si="126"/>
        <v>4</v>
      </c>
      <c r="H627" s="93">
        <f t="shared" si="126"/>
        <v>7</v>
      </c>
      <c r="I627" s="93">
        <f t="shared" si="127"/>
        <v>2</v>
      </c>
      <c r="J627" s="93">
        <f t="shared" si="127"/>
        <v>8</v>
      </c>
      <c r="K627" s="93">
        <f t="shared" si="127"/>
        <v>9</v>
      </c>
      <c r="L627" s="93">
        <f t="shared" si="110"/>
        <v>19</v>
      </c>
      <c r="N627" s="93">
        <f t="shared" si="128"/>
        <v>18</v>
      </c>
      <c r="O627" s="93">
        <f t="shared" si="128"/>
        <v>17</v>
      </c>
      <c r="P627" s="93">
        <f t="shared" si="128"/>
        <v>1</v>
      </c>
      <c r="Q627" s="93">
        <f t="shared" si="129"/>
        <v>3</v>
      </c>
      <c r="R627" s="93">
        <f t="shared" si="129"/>
        <v>10</v>
      </c>
      <c r="S627" s="93">
        <f t="shared" si="129"/>
        <v>14</v>
      </c>
      <c r="T627" s="93">
        <f t="shared" si="130"/>
        <v>13</v>
      </c>
      <c r="U627" s="93">
        <f t="shared" si="130"/>
        <v>15</v>
      </c>
      <c r="V627" s="93">
        <f t="shared" si="130"/>
        <v>16</v>
      </c>
      <c r="W627" s="93">
        <f t="shared" si="111"/>
        <v>20</v>
      </c>
      <c r="Z627" s="93">
        <f t="shared" si="112"/>
        <v>6</v>
      </c>
      <c r="AA627" s="93">
        <f t="shared" si="112"/>
        <v>12</v>
      </c>
      <c r="AB627" s="93">
        <f t="shared" si="112"/>
        <v>11</v>
      </c>
      <c r="AC627" s="93">
        <f t="shared" si="112"/>
        <v>18</v>
      </c>
      <c r="AD627" s="93">
        <f t="shared" si="131"/>
        <v>7</v>
      </c>
      <c r="AE627" s="93">
        <f t="shared" si="131"/>
        <v>3</v>
      </c>
      <c r="AF627" s="93">
        <f t="shared" si="131"/>
        <v>10</v>
      </c>
      <c r="AG627" s="93">
        <f t="shared" si="131"/>
        <v>14</v>
      </c>
      <c r="AH627" s="93">
        <f t="shared" si="113"/>
        <v>15</v>
      </c>
      <c r="AI627" s="93">
        <f t="shared" si="114"/>
        <v>19</v>
      </c>
      <c r="AK627" s="93">
        <f t="shared" si="132"/>
        <v>17</v>
      </c>
      <c r="AL627" s="93">
        <f t="shared" si="132"/>
        <v>1</v>
      </c>
      <c r="AM627" s="93">
        <f t="shared" si="132"/>
        <v>5</v>
      </c>
      <c r="AN627" s="93">
        <f t="shared" si="132"/>
        <v>4</v>
      </c>
      <c r="AO627" s="93">
        <f t="shared" si="133"/>
        <v>2</v>
      </c>
      <c r="AP627" s="93">
        <f t="shared" si="133"/>
        <v>8</v>
      </c>
      <c r="AQ627" s="93">
        <f t="shared" si="133"/>
        <v>9</v>
      </c>
      <c r="AR627" s="93">
        <f t="shared" si="133"/>
        <v>13</v>
      </c>
      <c r="AS627" s="93">
        <f t="shared" si="115"/>
        <v>16</v>
      </c>
      <c r="AT627" s="93">
        <f t="shared" si="116"/>
        <v>20</v>
      </c>
    </row>
    <row r="628" spans="3:46" ht="15" customHeight="1" thickBot="1" x14ac:dyDescent="0.4">
      <c r="C628" s="93">
        <f t="shared" si="134"/>
        <v>15</v>
      </c>
      <c r="D628" s="93">
        <f t="shared" si="134"/>
        <v>6</v>
      </c>
      <c r="E628" s="93">
        <f t="shared" si="134"/>
        <v>14</v>
      </c>
      <c r="F628" s="93">
        <f t="shared" si="126"/>
        <v>3</v>
      </c>
      <c r="G628" s="93">
        <f t="shared" si="126"/>
        <v>7</v>
      </c>
      <c r="H628" s="93">
        <f t="shared" si="126"/>
        <v>5</v>
      </c>
      <c r="I628" s="93">
        <f t="shared" si="127"/>
        <v>8</v>
      </c>
      <c r="J628" s="93">
        <f t="shared" si="127"/>
        <v>9</v>
      </c>
      <c r="K628" s="93">
        <f t="shared" si="127"/>
        <v>11</v>
      </c>
      <c r="L628" s="93">
        <f t="shared" si="110"/>
        <v>19</v>
      </c>
      <c r="N628" s="93">
        <f t="shared" si="128"/>
        <v>17</v>
      </c>
      <c r="O628" s="93">
        <f t="shared" si="128"/>
        <v>1</v>
      </c>
      <c r="P628" s="93">
        <f t="shared" si="128"/>
        <v>12</v>
      </c>
      <c r="Q628" s="93">
        <f t="shared" si="129"/>
        <v>10</v>
      </c>
      <c r="R628" s="93">
        <f t="shared" si="129"/>
        <v>4</v>
      </c>
      <c r="S628" s="93">
        <f t="shared" si="129"/>
        <v>2</v>
      </c>
      <c r="T628" s="93">
        <f t="shared" si="130"/>
        <v>13</v>
      </c>
      <c r="U628" s="93">
        <f t="shared" si="130"/>
        <v>16</v>
      </c>
      <c r="V628" s="93">
        <f t="shared" si="130"/>
        <v>18</v>
      </c>
      <c r="W628" s="93">
        <f t="shared" si="111"/>
        <v>20</v>
      </c>
      <c r="Z628" s="93">
        <f t="shared" si="112"/>
        <v>15</v>
      </c>
      <c r="AA628" s="93">
        <f t="shared" si="112"/>
        <v>6</v>
      </c>
      <c r="AB628" s="93">
        <f t="shared" si="112"/>
        <v>14</v>
      </c>
      <c r="AC628" s="93">
        <f t="shared" si="112"/>
        <v>17</v>
      </c>
      <c r="AD628" s="93">
        <f t="shared" si="131"/>
        <v>5</v>
      </c>
      <c r="AE628" s="93">
        <f t="shared" si="131"/>
        <v>10</v>
      </c>
      <c r="AF628" s="93">
        <f t="shared" si="131"/>
        <v>4</v>
      </c>
      <c r="AG628" s="93">
        <f t="shared" si="131"/>
        <v>2</v>
      </c>
      <c r="AH628" s="93">
        <f t="shared" si="113"/>
        <v>16</v>
      </c>
      <c r="AI628" s="93">
        <f t="shared" si="114"/>
        <v>19</v>
      </c>
      <c r="AK628" s="93">
        <f t="shared" si="132"/>
        <v>1</v>
      </c>
      <c r="AL628" s="93">
        <f t="shared" si="132"/>
        <v>12</v>
      </c>
      <c r="AM628" s="93">
        <f t="shared" si="132"/>
        <v>3</v>
      </c>
      <c r="AN628" s="93">
        <f t="shared" si="132"/>
        <v>7</v>
      </c>
      <c r="AO628" s="93">
        <f t="shared" si="133"/>
        <v>8</v>
      </c>
      <c r="AP628" s="93">
        <f t="shared" si="133"/>
        <v>9</v>
      </c>
      <c r="AQ628" s="93">
        <f t="shared" si="133"/>
        <v>11</v>
      </c>
      <c r="AR628" s="93">
        <f t="shared" si="133"/>
        <v>13</v>
      </c>
      <c r="AS628" s="93">
        <f t="shared" si="115"/>
        <v>18</v>
      </c>
      <c r="AT628" s="93">
        <f t="shared" si="116"/>
        <v>20</v>
      </c>
    </row>
    <row r="629" spans="3:46" ht="15" customHeight="1" thickBot="1" x14ac:dyDescent="0.4">
      <c r="C629" s="93">
        <f t="shared" si="134"/>
        <v>9</v>
      </c>
      <c r="D629" s="93">
        <f t="shared" si="134"/>
        <v>6</v>
      </c>
      <c r="E629" s="93">
        <f t="shared" si="134"/>
        <v>1</v>
      </c>
      <c r="F629" s="93">
        <f t="shared" si="126"/>
        <v>5</v>
      </c>
      <c r="G629" s="93">
        <f t="shared" si="126"/>
        <v>15</v>
      </c>
      <c r="H629" s="93">
        <f t="shared" si="126"/>
        <v>3</v>
      </c>
      <c r="I629" s="93">
        <f t="shared" si="127"/>
        <v>2</v>
      </c>
      <c r="J629" s="93">
        <f t="shared" si="127"/>
        <v>8</v>
      </c>
      <c r="K629" s="93">
        <f t="shared" si="127"/>
        <v>11</v>
      </c>
      <c r="L629" s="93">
        <f t="shared" si="110"/>
        <v>19</v>
      </c>
      <c r="N629" s="93">
        <f t="shared" si="128"/>
        <v>17</v>
      </c>
      <c r="O629" s="93">
        <f t="shared" si="128"/>
        <v>7</v>
      </c>
      <c r="P629" s="93">
        <f t="shared" si="128"/>
        <v>12</v>
      </c>
      <c r="Q629" s="93">
        <f t="shared" si="129"/>
        <v>10</v>
      </c>
      <c r="R629" s="93">
        <f t="shared" si="129"/>
        <v>14</v>
      </c>
      <c r="S629" s="93">
        <f t="shared" si="129"/>
        <v>4</v>
      </c>
      <c r="T629" s="93">
        <f t="shared" si="130"/>
        <v>13</v>
      </c>
      <c r="U629" s="93">
        <f t="shared" si="130"/>
        <v>16</v>
      </c>
      <c r="V629" s="93">
        <f t="shared" si="130"/>
        <v>18</v>
      </c>
      <c r="W629" s="93">
        <f t="shared" si="111"/>
        <v>20</v>
      </c>
      <c r="Z629" s="93">
        <f t="shared" si="112"/>
        <v>9</v>
      </c>
      <c r="AA629" s="93">
        <f t="shared" si="112"/>
        <v>6</v>
      </c>
      <c r="AB629" s="93">
        <f t="shared" si="112"/>
        <v>1</v>
      </c>
      <c r="AC629" s="93">
        <f t="shared" si="112"/>
        <v>17</v>
      </c>
      <c r="AD629" s="93">
        <f t="shared" si="131"/>
        <v>3</v>
      </c>
      <c r="AE629" s="93">
        <f t="shared" si="131"/>
        <v>10</v>
      </c>
      <c r="AF629" s="93">
        <f t="shared" si="131"/>
        <v>14</v>
      </c>
      <c r="AG629" s="93">
        <f t="shared" si="131"/>
        <v>4</v>
      </c>
      <c r="AH629" s="93">
        <f t="shared" si="113"/>
        <v>16</v>
      </c>
      <c r="AI629" s="93">
        <f t="shared" si="114"/>
        <v>19</v>
      </c>
      <c r="AK629" s="93">
        <f t="shared" si="132"/>
        <v>7</v>
      </c>
      <c r="AL629" s="93">
        <f t="shared" si="132"/>
        <v>12</v>
      </c>
      <c r="AM629" s="93">
        <f t="shared" si="132"/>
        <v>5</v>
      </c>
      <c r="AN629" s="93">
        <f t="shared" si="132"/>
        <v>15</v>
      </c>
      <c r="AO629" s="93">
        <f t="shared" si="133"/>
        <v>2</v>
      </c>
      <c r="AP629" s="93">
        <f t="shared" si="133"/>
        <v>8</v>
      </c>
      <c r="AQ629" s="93">
        <f t="shared" si="133"/>
        <v>11</v>
      </c>
      <c r="AR629" s="93">
        <f t="shared" si="133"/>
        <v>13</v>
      </c>
      <c r="AS629" s="93">
        <f t="shared" si="115"/>
        <v>18</v>
      </c>
      <c r="AT629" s="93">
        <f t="shared" si="116"/>
        <v>20</v>
      </c>
    </row>
    <row r="630" spans="3:46" ht="15" customHeight="1" thickBot="1" x14ac:dyDescent="0.4">
      <c r="C630" s="93">
        <f t="shared" si="134"/>
        <v>1</v>
      </c>
      <c r="D630" s="93">
        <f t="shared" si="134"/>
        <v>9</v>
      </c>
      <c r="E630" s="93">
        <f t="shared" si="134"/>
        <v>7</v>
      </c>
      <c r="F630" s="93">
        <f t="shared" ref="F630:H632" si="135">I124</f>
        <v>12</v>
      </c>
      <c r="G630" s="93">
        <f t="shared" si="135"/>
        <v>15</v>
      </c>
      <c r="H630" s="93">
        <f t="shared" si="135"/>
        <v>14</v>
      </c>
      <c r="I630" s="93">
        <f t="shared" ref="I630:K632" si="136">O124</f>
        <v>5</v>
      </c>
      <c r="J630" s="93">
        <f t="shared" si="136"/>
        <v>16</v>
      </c>
      <c r="K630" s="93">
        <f t="shared" si="136"/>
        <v>4</v>
      </c>
      <c r="L630" s="93">
        <f t="shared" si="110"/>
        <v>19</v>
      </c>
      <c r="N630" s="93">
        <f t="shared" ref="N630:P632" si="137">F124</f>
        <v>3</v>
      </c>
      <c r="O630" s="93">
        <f t="shared" si="137"/>
        <v>6</v>
      </c>
      <c r="P630" s="93">
        <f t="shared" si="137"/>
        <v>11</v>
      </c>
      <c r="Q630" s="93">
        <f t="shared" ref="Q630:S632" si="138">L124</f>
        <v>10</v>
      </c>
      <c r="R630" s="93">
        <f t="shared" si="138"/>
        <v>8</v>
      </c>
      <c r="S630" s="93">
        <f t="shared" si="138"/>
        <v>2</v>
      </c>
      <c r="T630" s="93">
        <f t="shared" ref="T630:V632" si="139">R124</f>
        <v>13</v>
      </c>
      <c r="U630" s="93">
        <f t="shared" si="139"/>
        <v>17</v>
      </c>
      <c r="V630" s="93">
        <f t="shared" si="139"/>
        <v>18</v>
      </c>
      <c r="W630" s="93">
        <f t="shared" si="111"/>
        <v>20</v>
      </c>
      <c r="Z630" s="93">
        <f t="shared" si="112"/>
        <v>1</v>
      </c>
      <c r="AA630" s="93">
        <f t="shared" si="112"/>
        <v>9</v>
      </c>
      <c r="AB630" s="93">
        <f t="shared" si="112"/>
        <v>7</v>
      </c>
      <c r="AC630" s="93">
        <f t="shared" si="112"/>
        <v>3</v>
      </c>
      <c r="AD630" s="93">
        <f t="shared" ref="AD630:AG632" si="140">K124</f>
        <v>14</v>
      </c>
      <c r="AE630" s="93">
        <f t="shared" si="140"/>
        <v>10</v>
      </c>
      <c r="AF630" s="93">
        <f t="shared" si="140"/>
        <v>8</v>
      </c>
      <c r="AG630" s="93">
        <f t="shared" si="140"/>
        <v>2</v>
      </c>
      <c r="AH630" s="93">
        <f t="shared" si="113"/>
        <v>17</v>
      </c>
      <c r="AI630" s="93">
        <f t="shared" si="114"/>
        <v>19</v>
      </c>
      <c r="AK630" s="93">
        <f t="shared" ref="AK630:AN632" si="141">G124</f>
        <v>6</v>
      </c>
      <c r="AL630" s="93">
        <f t="shared" si="141"/>
        <v>11</v>
      </c>
      <c r="AM630" s="93">
        <f t="shared" si="141"/>
        <v>12</v>
      </c>
      <c r="AN630" s="93">
        <f t="shared" si="141"/>
        <v>15</v>
      </c>
      <c r="AO630" s="93">
        <f t="shared" ref="AO630:AR632" si="142">O124</f>
        <v>5</v>
      </c>
      <c r="AP630" s="93">
        <f t="shared" si="142"/>
        <v>16</v>
      </c>
      <c r="AQ630" s="93">
        <f t="shared" si="142"/>
        <v>4</v>
      </c>
      <c r="AR630" s="93">
        <f t="shared" si="142"/>
        <v>13</v>
      </c>
      <c r="AS630" s="93">
        <f t="shared" si="115"/>
        <v>18</v>
      </c>
      <c r="AT630" s="93">
        <f t="shared" si="116"/>
        <v>20</v>
      </c>
    </row>
    <row r="631" spans="3:46" ht="15" customHeight="1" thickBot="1" x14ac:dyDescent="0.4">
      <c r="C631" s="93">
        <f t="shared" si="134"/>
        <v>7</v>
      </c>
      <c r="D631" s="93">
        <f t="shared" si="134"/>
        <v>9</v>
      </c>
      <c r="E631" s="93">
        <f t="shared" si="134"/>
        <v>1</v>
      </c>
      <c r="F631" s="93">
        <f t="shared" si="135"/>
        <v>14</v>
      </c>
      <c r="G631" s="93">
        <f t="shared" si="135"/>
        <v>3</v>
      </c>
      <c r="H631" s="93">
        <f t="shared" si="135"/>
        <v>10</v>
      </c>
      <c r="I631" s="93">
        <f t="shared" si="136"/>
        <v>16</v>
      </c>
      <c r="J631" s="93">
        <f t="shared" si="136"/>
        <v>4</v>
      </c>
      <c r="K631" s="93">
        <f t="shared" si="136"/>
        <v>11</v>
      </c>
      <c r="L631" s="93">
        <f t="shared" si="110"/>
        <v>19</v>
      </c>
      <c r="N631" s="93">
        <f t="shared" si="137"/>
        <v>5</v>
      </c>
      <c r="O631" s="93">
        <f t="shared" si="137"/>
        <v>6</v>
      </c>
      <c r="P631" s="93">
        <f t="shared" si="137"/>
        <v>12</v>
      </c>
      <c r="Q631" s="93">
        <f t="shared" si="138"/>
        <v>8</v>
      </c>
      <c r="R631" s="93">
        <f t="shared" si="138"/>
        <v>15</v>
      </c>
      <c r="S631" s="93">
        <f t="shared" si="138"/>
        <v>2</v>
      </c>
      <c r="T631" s="93">
        <f t="shared" si="139"/>
        <v>13</v>
      </c>
      <c r="U631" s="93">
        <f t="shared" si="139"/>
        <v>17</v>
      </c>
      <c r="V631" s="93">
        <f t="shared" si="139"/>
        <v>18</v>
      </c>
      <c r="W631" s="93">
        <f t="shared" si="111"/>
        <v>20</v>
      </c>
      <c r="Z631" s="93">
        <f t="shared" si="112"/>
        <v>7</v>
      </c>
      <c r="AA631" s="93">
        <f t="shared" si="112"/>
        <v>9</v>
      </c>
      <c r="AB631" s="93">
        <f t="shared" si="112"/>
        <v>1</v>
      </c>
      <c r="AC631" s="93">
        <f t="shared" si="112"/>
        <v>5</v>
      </c>
      <c r="AD631" s="93">
        <f t="shared" si="140"/>
        <v>10</v>
      </c>
      <c r="AE631" s="93">
        <f t="shared" si="140"/>
        <v>8</v>
      </c>
      <c r="AF631" s="93">
        <f t="shared" si="140"/>
        <v>15</v>
      </c>
      <c r="AG631" s="93">
        <f t="shared" si="140"/>
        <v>2</v>
      </c>
      <c r="AH631" s="93">
        <f t="shared" si="113"/>
        <v>17</v>
      </c>
      <c r="AI631" s="93">
        <f t="shared" si="114"/>
        <v>19</v>
      </c>
      <c r="AK631" s="93">
        <f t="shared" si="141"/>
        <v>6</v>
      </c>
      <c r="AL631" s="93">
        <f t="shared" si="141"/>
        <v>12</v>
      </c>
      <c r="AM631" s="93">
        <f t="shared" si="141"/>
        <v>14</v>
      </c>
      <c r="AN631" s="93">
        <f t="shared" si="141"/>
        <v>3</v>
      </c>
      <c r="AO631" s="93">
        <f t="shared" si="142"/>
        <v>16</v>
      </c>
      <c r="AP631" s="93">
        <f t="shared" si="142"/>
        <v>4</v>
      </c>
      <c r="AQ631" s="93">
        <f t="shared" si="142"/>
        <v>11</v>
      </c>
      <c r="AR631" s="93">
        <f t="shared" si="142"/>
        <v>13</v>
      </c>
      <c r="AS631" s="93">
        <f t="shared" si="115"/>
        <v>18</v>
      </c>
      <c r="AT631" s="93">
        <f t="shared" si="116"/>
        <v>20</v>
      </c>
    </row>
    <row r="632" spans="3:46" ht="15" customHeight="1" thickBot="1" x14ac:dyDescent="0.4">
      <c r="C632" s="93">
        <f t="shared" ref="C632:E632" si="143">C126</f>
        <v>5</v>
      </c>
      <c r="D632" s="93">
        <f t="shared" si="143"/>
        <v>9</v>
      </c>
      <c r="E632" s="93">
        <f t="shared" si="143"/>
        <v>6</v>
      </c>
      <c r="F632" s="93">
        <f t="shared" si="135"/>
        <v>3</v>
      </c>
      <c r="G632" s="93">
        <f t="shared" si="135"/>
        <v>14</v>
      </c>
      <c r="H632" s="93">
        <f t="shared" si="135"/>
        <v>10</v>
      </c>
      <c r="I632" s="93">
        <f t="shared" si="136"/>
        <v>16</v>
      </c>
      <c r="J632" s="93">
        <f t="shared" si="136"/>
        <v>4</v>
      </c>
      <c r="K632" s="93">
        <f t="shared" si="136"/>
        <v>11</v>
      </c>
      <c r="L632" s="93">
        <f t="shared" si="110"/>
        <v>19</v>
      </c>
      <c r="N632" s="93">
        <f t="shared" si="137"/>
        <v>1</v>
      </c>
      <c r="O632" s="93">
        <f t="shared" si="137"/>
        <v>8</v>
      </c>
      <c r="P632" s="93">
        <f t="shared" si="137"/>
        <v>12</v>
      </c>
      <c r="Q632" s="93">
        <f t="shared" si="138"/>
        <v>7</v>
      </c>
      <c r="R632" s="93">
        <f t="shared" si="138"/>
        <v>15</v>
      </c>
      <c r="S632" s="93">
        <f t="shared" si="138"/>
        <v>2</v>
      </c>
      <c r="T632" s="93">
        <f t="shared" si="139"/>
        <v>13</v>
      </c>
      <c r="U632" s="93">
        <f t="shared" si="139"/>
        <v>17</v>
      </c>
      <c r="V632" s="93">
        <f t="shared" si="139"/>
        <v>18</v>
      </c>
      <c r="W632" s="93">
        <f t="shared" si="111"/>
        <v>20</v>
      </c>
      <c r="Z632" s="93">
        <f t="shared" si="112"/>
        <v>5</v>
      </c>
      <c r="AA632" s="93">
        <f t="shared" si="112"/>
        <v>9</v>
      </c>
      <c r="AB632" s="93">
        <f t="shared" si="112"/>
        <v>6</v>
      </c>
      <c r="AC632" s="93">
        <f t="shared" si="112"/>
        <v>1</v>
      </c>
      <c r="AD632" s="93">
        <f t="shared" si="140"/>
        <v>10</v>
      </c>
      <c r="AE632" s="93">
        <f t="shared" si="140"/>
        <v>7</v>
      </c>
      <c r="AF632" s="93">
        <f t="shared" si="140"/>
        <v>15</v>
      </c>
      <c r="AG632" s="93">
        <f t="shared" si="140"/>
        <v>2</v>
      </c>
      <c r="AH632" s="93">
        <f t="shared" si="113"/>
        <v>17</v>
      </c>
      <c r="AI632" s="93">
        <f t="shared" si="114"/>
        <v>19</v>
      </c>
      <c r="AK632" s="93">
        <f t="shared" si="141"/>
        <v>8</v>
      </c>
      <c r="AL632" s="93">
        <f t="shared" si="141"/>
        <v>12</v>
      </c>
      <c r="AM632" s="93">
        <f t="shared" si="141"/>
        <v>3</v>
      </c>
      <c r="AN632" s="93">
        <f t="shared" si="141"/>
        <v>14</v>
      </c>
      <c r="AO632" s="93">
        <f t="shared" si="142"/>
        <v>16</v>
      </c>
      <c r="AP632" s="93">
        <f t="shared" si="142"/>
        <v>4</v>
      </c>
      <c r="AQ632" s="93">
        <f t="shared" si="142"/>
        <v>11</v>
      </c>
      <c r="AR632" s="93">
        <f t="shared" si="142"/>
        <v>13</v>
      </c>
      <c r="AS632" s="93">
        <f t="shared" si="115"/>
        <v>18</v>
      </c>
      <c r="AT632" s="93">
        <f t="shared" si="116"/>
        <v>20</v>
      </c>
    </row>
    <row r="635" spans="3:46" ht="15" customHeight="1" thickBot="1" x14ac:dyDescent="0.4">
      <c r="C635" s="218">
        <f>C76</f>
        <v>1</v>
      </c>
      <c r="D635" s="218">
        <f t="shared" ref="D635:G636" si="144">D76</f>
        <v>2</v>
      </c>
      <c r="E635" s="218">
        <f t="shared" si="144"/>
        <v>3</v>
      </c>
      <c r="F635" s="218">
        <f t="shared" si="144"/>
        <v>4</v>
      </c>
      <c r="G635" s="218">
        <f t="shared" si="144"/>
        <v>5</v>
      </c>
      <c r="H635" s="218">
        <f t="shared" ref="H635:L650" si="145">M76</f>
        <v>11</v>
      </c>
      <c r="I635" s="218">
        <f t="shared" si="145"/>
        <v>12</v>
      </c>
      <c r="J635" s="218">
        <f t="shared" si="145"/>
        <v>13</v>
      </c>
      <c r="K635" s="218">
        <f t="shared" si="145"/>
        <v>14</v>
      </c>
      <c r="L635" s="218">
        <f t="shared" si="145"/>
        <v>15</v>
      </c>
      <c r="N635" s="218">
        <f t="shared" ref="N635:R650" si="146">H76</f>
        <v>6</v>
      </c>
      <c r="O635" s="218">
        <f t="shared" si="146"/>
        <v>7</v>
      </c>
      <c r="P635" s="218">
        <f t="shared" si="146"/>
        <v>8</v>
      </c>
      <c r="Q635" s="218">
        <f t="shared" si="146"/>
        <v>9</v>
      </c>
      <c r="R635" s="218">
        <f t="shared" si="146"/>
        <v>10</v>
      </c>
      <c r="S635" s="218">
        <f t="shared" ref="S635:W650" si="147">R76</f>
        <v>16</v>
      </c>
      <c r="T635" s="218">
        <f t="shared" si="147"/>
        <v>17</v>
      </c>
      <c r="U635" s="218">
        <f t="shared" si="147"/>
        <v>18</v>
      </c>
      <c r="V635" s="218">
        <f t="shared" si="147"/>
        <v>19</v>
      </c>
      <c r="W635" s="218">
        <f t="shared" si="147"/>
        <v>20</v>
      </c>
      <c r="X635" s="159"/>
    </row>
    <row r="636" spans="3:46" ht="15" customHeight="1" thickBot="1" x14ac:dyDescent="0.4">
      <c r="C636" s="93">
        <f>C77</f>
        <v>6</v>
      </c>
      <c r="D636" s="93">
        <f t="shared" si="144"/>
        <v>12</v>
      </c>
      <c r="E636" s="93">
        <f t="shared" si="144"/>
        <v>1</v>
      </c>
      <c r="F636" s="93">
        <f t="shared" si="144"/>
        <v>8</v>
      </c>
      <c r="G636" s="93">
        <f t="shared" si="144"/>
        <v>13</v>
      </c>
      <c r="H636" s="93">
        <f t="shared" si="145"/>
        <v>14</v>
      </c>
      <c r="I636" s="93">
        <f t="shared" si="145"/>
        <v>2</v>
      </c>
      <c r="J636" s="93">
        <f t="shared" si="145"/>
        <v>4</v>
      </c>
      <c r="K636" s="93">
        <f t="shared" si="145"/>
        <v>5</v>
      </c>
      <c r="L636" s="93">
        <f t="shared" si="145"/>
        <v>15</v>
      </c>
      <c r="N636" s="93">
        <f t="shared" si="146"/>
        <v>11</v>
      </c>
      <c r="O636" s="93">
        <f t="shared" si="146"/>
        <v>3</v>
      </c>
      <c r="P636" s="93">
        <f t="shared" si="146"/>
        <v>7</v>
      </c>
      <c r="Q636" s="93">
        <f t="shared" si="146"/>
        <v>9</v>
      </c>
      <c r="R636" s="93">
        <f t="shared" si="146"/>
        <v>10</v>
      </c>
      <c r="S636" s="93">
        <f t="shared" si="147"/>
        <v>16</v>
      </c>
      <c r="T636" s="93">
        <f t="shared" si="147"/>
        <v>17</v>
      </c>
      <c r="U636" s="93">
        <f t="shared" si="147"/>
        <v>18</v>
      </c>
      <c r="V636" s="93">
        <f t="shared" si="147"/>
        <v>19</v>
      </c>
      <c r="W636" s="93">
        <f t="shared" si="147"/>
        <v>20</v>
      </c>
      <c r="X636" s="159"/>
    </row>
    <row r="637" spans="3:46" ht="15" customHeight="1" thickBot="1" x14ac:dyDescent="0.4">
      <c r="C637" s="93">
        <f t="shared" ref="C637:G652" si="148">C78</f>
        <v>3</v>
      </c>
      <c r="D637" s="93">
        <f t="shared" si="148"/>
        <v>4</v>
      </c>
      <c r="E637" s="93">
        <f t="shared" si="148"/>
        <v>5</v>
      </c>
      <c r="F637" s="93">
        <f t="shared" si="148"/>
        <v>7</v>
      </c>
      <c r="G637" s="93">
        <f t="shared" si="148"/>
        <v>6</v>
      </c>
      <c r="H637" s="93">
        <f t="shared" si="145"/>
        <v>9</v>
      </c>
      <c r="I637" s="93">
        <f t="shared" si="145"/>
        <v>12</v>
      </c>
      <c r="J637" s="93">
        <f t="shared" si="145"/>
        <v>14</v>
      </c>
      <c r="K637" s="93">
        <f t="shared" si="145"/>
        <v>13</v>
      </c>
      <c r="L637" s="93">
        <f t="shared" si="145"/>
        <v>15</v>
      </c>
      <c r="N637" s="93">
        <f t="shared" si="146"/>
        <v>2</v>
      </c>
      <c r="O637" s="93">
        <f t="shared" si="146"/>
        <v>10</v>
      </c>
      <c r="P637" s="93">
        <f t="shared" si="146"/>
        <v>1</v>
      </c>
      <c r="Q637" s="93">
        <f t="shared" si="146"/>
        <v>11</v>
      </c>
      <c r="R637" s="93">
        <f t="shared" si="146"/>
        <v>8</v>
      </c>
      <c r="S637" s="93">
        <f t="shared" si="147"/>
        <v>16</v>
      </c>
      <c r="T637" s="93">
        <f t="shared" si="147"/>
        <v>17</v>
      </c>
      <c r="U637" s="93">
        <f t="shared" si="147"/>
        <v>18</v>
      </c>
      <c r="V637" s="93">
        <f t="shared" si="147"/>
        <v>19</v>
      </c>
      <c r="W637" s="93">
        <f t="shared" si="147"/>
        <v>20</v>
      </c>
    </row>
    <row r="638" spans="3:46" ht="15" customHeight="1" thickBot="1" x14ac:dyDescent="0.4">
      <c r="C638" s="93">
        <f t="shared" si="148"/>
        <v>6</v>
      </c>
      <c r="D638" s="93">
        <f t="shared" si="148"/>
        <v>7</v>
      </c>
      <c r="E638" s="93">
        <f t="shared" si="148"/>
        <v>5</v>
      </c>
      <c r="F638" s="93">
        <f t="shared" si="148"/>
        <v>1</v>
      </c>
      <c r="G638" s="93">
        <f t="shared" si="148"/>
        <v>3</v>
      </c>
      <c r="H638" s="93">
        <f t="shared" si="145"/>
        <v>9</v>
      </c>
      <c r="I638" s="93">
        <f t="shared" si="145"/>
        <v>12</v>
      </c>
      <c r="J638" s="93">
        <f t="shared" si="145"/>
        <v>11</v>
      </c>
      <c r="K638" s="93">
        <f t="shared" si="145"/>
        <v>13</v>
      </c>
      <c r="L638" s="93">
        <f t="shared" si="145"/>
        <v>15</v>
      </c>
      <c r="N638" s="93">
        <f t="shared" si="146"/>
        <v>10</v>
      </c>
      <c r="O638" s="93">
        <f t="shared" si="146"/>
        <v>14</v>
      </c>
      <c r="P638" s="93">
        <f t="shared" si="146"/>
        <v>4</v>
      </c>
      <c r="Q638" s="93">
        <f t="shared" si="146"/>
        <v>2</v>
      </c>
      <c r="R638" s="93">
        <f t="shared" si="146"/>
        <v>8</v>
      </c>
      <c r="S638" s="93">
        <f t="shared" si="147"/>
        <v>16</v>
      </c>
      <c r="T638" s="93">
        <f t="shared" si="147"/>
        <v>17</v>
      </c>
      <c r="U638" s="93">
        <f t="shared" si="147"/>
        <v>18</v>
      </c>
      <c r="V638" s="93">
        <f t="shared" si="147"/>
        <v>19</v>
      </c>
      <c r="W638" s="93">
        <f t="shared" si="147"/>
        <v>20</v>
      </c>
    </row>
    <row r="639" spans="3:46" ht="15" customHeight="1" thickBot="1" x14ac:dyDescent="0.4">
      <c r="C639" s="93">
        <f t="shared" si="148"/>
        <v>6</v>
      </c>
      <c r="D639" s="93">
        <f t="shared" si="148"/>
        <v>14</v>
      </c>
      <c r="E639" s="93">
        <f t="shared" si="148"/>
        <v>10</v>
      </c>
      <c r="F639" s="93">
        <f t="shared" si="148"/>
        <v>12</v>
      </c>
      <c r="G639" s="93">
        <f t="shared" si="148"/>
        <v>3</v>
      </c>
      <c r="H639" s="93">
        <f t="shared" si="145"/>
        <v>2</v>
      </c>
      <c r="I639" s="93">
        <f t="shared" si="145"/>
        <v>5</v>
      </c>
      <c r="J639" s="93">
        <f t="shared" si="145"/>
        <v>16</v>
      </c>
      <c r="K639" s="93">
        <f t="shared" si="145"/>
        <v>4</v>
      </c>
      <c r="L639" s="93">
        <f t="shared" si="145"/>
        <v>11</v>
      </c>
      <c r="N639" s="93">
        <f t="shared" si="146"/>
        <v>7</v>
      </c>
      <c r="O639" s="93">
        <f t="shared" si="146"/>
        <v>8</v>
      </c>
      <c r="P639" s="93">
        <f t="shared" si="146"/>
        <v>9</v>
      </c>
      <c r="Q639" s="93">
        <f t="shared" si="146"/>
        <v>15</v>
      </c>
      <c r="R639" s="93">
        <f t="shared" si="146"/>
        <v>1</v>
      </c>
      <c r="S639" s="93">
        <f t="shared" si="147"/>
        <v>13</v>
      </c>
      <c r="T639" s="93">
        <f t="shared" si="147"/>
        <v>17</v>
      </c>
      <c r="U639" s="93">
        <f t="shared" si="147"/>
        <v>18</v>
      </c>
      <c r="V639" s="93">
        <f t="shared" si="147"/>
        <v>19</v>
      </c>
      <c r="W639" s="93">
        <f t="shared" si="147"/>
        <v>20</v>
      </c>
    </row>
    <row r="640" spans="3:46" ht="15" customHeight="1" thickBot="1" x14ac:dyDescent="0.4">
      <c r="C640" s="93">
        <f t="shared" si="148"/>
        <v>7</v>
      </c>
      <c r="D640" s="93">
        <f t="shared" si="148"/>
        <v>3</v>
      </c>
      <c r="E640" s="93">
        <f t="shared" si="148"/>
        <v>10</v>
      </c>
      <c r="F640" s="93">
        <f t="shared" si="148"/>
        <v>4</v>
      </c>
      <c r="G640" s="93">
        <f t="shared" si="148"/>
        <v>6</v>
      </c>
      <c r="H640" s="93">
        <f t="shared" si="145"/>
        <v>9</v>
      </c>
      <c r="I640" s="93">
        <f t="shared" si="145"/>
        <v>12</v>
      </c>
      <c r="J640" s="93">
        <f t="shared" si="145"/>
        <v>8</v>
      </c>
      <c r="K640" s="93">
        <f t="shared" si="145"/>
        <v>13</v>
      </c>
      <c r="L640" s="93">
        <f t="shared" si="145"/>
        <v>11</v>
      </c>
      <c r="N640" s="93">
        <f t="shared" si="146"/>
        <v>2</v>
      </c>
      <c r="O640" s="93">
        <f t="shared" si="146"/>
        <v>15</v>
      </c>
      <c r="P640" s="93">
        <f t="shared" si="146"/>
        <v>5</v>
      </c>
      <c r="Q640" s="93">
        <f t="shared" si="146"/>
        <v>14</v>
      </c>
      <c r="R640" s="93">
        <f t="shared" si="146"/>
        <v>1</v>
      </c>
      <c r="S640" s="93">
        <f t="shared" si="147"/>
        <v>16</v>
      </c>
      <c r="T640" s="93">
        <f t="shared" si="147"/>
        <v>17</v>
      </c>
      <c r="U640" s="93">
        <f t="shared" si="147"/>
        <v>18</v>
      </c>
      <c r="V640" s="93">
        <f t="shared" si="147"/>
        <v>19</v>
      </c>
      <c r="W640" s="93">
        <f t="shared" si="147"/>
        <v>20</v>
      </c>
    </row>
    <row r="641" spans="3:23" ht="15" customHeight="1" thickBot="1" x14ac:dyDescent="0.4">
      <c r="C641" s="93">
        <f t="shared" si="148"/>
        <v>6</v>
      </c>
      <c r="D641" s="93">
        <f t="shared" si="148"/>
        <v>4</v>
      </c>
      <c r="E641" s="93">
        <f t="shared" si="148"/>
        <v>8</v>
      </c>
      <c r="F641" s="93">
        <f t="shared" si="148"/>
        <v>5</v>
      </c>
      <c r="G641" s="93">
        <f t="shared" si="148"/>
        <v>13</v>
      </c>
      <c r="H641" s="93">
        <f t="shared" si="145"/>
        <v>12</v>
      </c>
      <c r="I641" s="93">
        <f t="shared" si="145"/>
        <v>14</v>
      </c>
      <c r="J641" s="93">
        <f t="shared" si="145"/>
        <v>11</v>
      </c>
      <c r="K641" s="93">
        <f t="shared" si="145"/>
        <v>9</v>
      </c>
      <c r="L641" s="93">
        <f t="shared" si="145"/>
        <v>15</v>
      </c>
      <c r="N641" s="93">
        <f t="shared" si="146"/>
        <v>1</v>
      </c>
      <c r="O641" s="93">
        <f t="shared" si="146"/>
        <v>3</v>
      </c>
      <c r="P641" s="93">
        <f t="shared" si="146"/>
        <v>2</v>
      </c>
      <c r="Q641" s="93">
        <f t="shared" si="146"/>
        <v>7</v>
      </c>
      <c r="R641" s="93">
        <f t="shared" si="146"/>
        <v>10</v>
      </c>
      <c r="S641" s="93">
        <f t="shared" si="147"/>
        <v>16</v>
      </c>
      <c r="T641" s="93">
        <f t="shared" si="147"/>
        <v>17</v>
      </c>
      <c r="U641" s="93">
        <f t="shared" si="147"/>
        <v>18</v>
      </c>
      <c r="V641" s="93">
        <f t="shared" si="147"/>
        <v>19</v>
      </c>
      <c r="W641" s="93">
        <f t="shared" si="147"/>
        <v>20</v>
      </c>
    </row>
    <row r="642" spans="3:23" ht="15" customHeight="1" thickBot="1" x14ac:dyDescent="0.4">
      <c r="C642" s="93">
        <f t="shared" si="148"/>
        <v>1</v>
      </c>
      <c r="D642" s="93">
        <f t="shared" si="148"/>
        <v>6</v>
      </c>
      <c r="E642" s="93">
        <f t="shared" si="148"/>
        <v>5</v>
      </c>
      <c r="F642" s="93">
        <f t="shared" si="148"/>
        <v>3</v>
      </c>
      <c r="G642" s="93">
        <f t="shared" si="148"/>
        <v>7</v>
      </c>
      <c r="H642" s="93">
        <f t="shared" si="145"/>
        <v>8</v>
      </c>
      <c r="I642" s="93">
        <f t="shared" si="145"/>
        <v>15</v>
      </c>
      <c r="J642" s="93">
        <f t="shared" si="145"/>
        <v>14</v>
      </c>
      <c r="K642" s="93">
        <f t="shared" si="145"/>
        <v>10</v>
      </c>
      <c r="L642" s="93">
        <f t="shared" si="145"/>
        <v>11</v>
      </c>
      <c r="N642" s="93">
        <f t="shared" si="146"/>
        <v>9</v>
      </c>
      <c r="O642" s="93">
        <f t="shared" si="146"/>
        <v>12</v>
      </c>
      <c r="P642" s="93">
        <f t="shared" si="146"/>
        <v>2</v>
      </c>
      <c r="Q642" s="93">
        <f t="shared" si="146"/>
        <v>4</v>
      </c>
      <c r="R642" s="93">
        <f t="shared" si="146"/>
        <v>17</v>
      </c>
      <c r="S642" s="93">
        <f t="shared" si="147"/>
        <v>16</v>
      </c>
      <c r="T642" s="93">
        <f t="shared" si="147"/>
        <v>18</v>
      </c>
      <c r="U642" s="93">
        <f t="shared" si="147"/>
        <v>13</v>
      </c>
      <c r="V642" s="93">
        <f t="shared" si="147"/>
        <v>19</v>
      </c>
      <c r="W642" s="93">
        <f t="shared" si="147"/>
        <v>20</v>
      </c>
    </row>
    <row r="643" spans="3:23" ht="15" customHeight="1" thickBot="1" x14ac:dyDescent="0.4">
      <c r="C643" s="93">
        <f t="shared" si="148"/>
        <v>7</v>
      </c>
      <c r="D643" s="93">
        <f t="shared" si="148"/>
        <v>9</v>
      </c>
      <c r="E643" s="93">
        <f t="shared" si="148"/>
        <v>1</v>
      </c>
      <c r="F643" s="93">
        <f t="shared" si="148"/>
        <v>5</v>
      </c>
      <c r="G643" s="93">
        <f t="shared" si="148"/>
        <v>6</v>
      </c>
      <c r="H643" s="93">
        <f t="shared" si="145"/>
        <v>8</v>
      </c>
      <c r="I643" s="93">
        <f t="shared" si="145"/>
        <v>16</v>
      </c>
      <c r="J643" s="93">
        <f t="shared" si="145"/>
        <v>13</v>
      </c>
      <c r="K643" s="93">
        <f t="shared" si="145"/>
        <v>11</v>
      </c>
      <c r="L643" s="93">
        <f t="shared" si="145"/>
        <v>15</v>
      </c>
      <c r="N643" s="93">
        <f t="shared" si="146"/>
        <v>12</v>
      </c>
      <c r="O643" s="93">
        <f t="shared" si="146"/>
        <v>14</v>
      </c>
      <c r="P643" s="93">
        <f t="shared" si="146"/>
        <v>3</v>
      </c>
      <c r="Q643" s="93">
        <f t="shared" si="146"/>
        <v>18</v>
      </c>
      <c r="R643" s="93">
        <f t="shared" si="146"/>
        <v>17</v>
      </c>
      <c r="S643" s="93">
        <f t="shared" si="147"/>
        <v>10</v>
      </c>
      <c r="T643" s="93">
        <f t="shared" si="147"/>
        <v>2</v>
      </c>
      <c r="U643" s="93">
        <f t="shared" si="147"/>
        <v>4</v>
      </c>
      <c r="V643" s="93">
        <f t="shared" si="147"/>
        <v>19</v>
      </c>
      <c r="W643" s="93">
        <f t="shared" si="147"/>
        <v>20</v>
      </c>
    </row>
    <row r="644" spans="3:23" ht="15" customHeight="1" thickBot="1" x14ac:dyDescent="0.4">
      <c r="C644" s="93">
        <f t="shared" si="148"/>
        <v>5</v>
      </c>
      <c r="D644" s="93">
        <f t="shared" si="148"/>
        <v>9</v>
      </c>
      <c r="E644" s="93">
        <f t="shared" si="148"/>
        <v>6</v>
      </c>
      <c r="F644" s="93">
        <f t="shared" si="148"/>
        <v>1</v>
      </c>
      <c r="G644" s="93">
        <f t="shared" si="148"/>
        <v>8</v>
      </c>
      <c r="H644" s="93">
        <f t="shared" si="145"/>
        <v>15</v>
      </c>
      <c r="I644" s="93">
        <f t="shared" si="145"/>
        <v>10</v>
      </c>
      <c r="J644" s="93">
        <f t="shared" si="145"/>
        <v>4</v>
      </c>
      <c r="K644" s="93">
        <f t="shared" si="145"/>
        <v>2</v>
      </c>
      <c r="L644" s="93">
        <f t="shared" si="145"/>
        <v>16</v>
      </c>
      <c r="N644" s="93">
        <f t="shared" si="146"/>
        <v>12</v>
      </c>
      <c r="O644" s="93">
        <f t="shared" si="146"/>
        <v>3</v>
      </c>
      <c r="P644" s="93">
        <f t="shared" si="146"/>
        <v>14</v>
      </c>
      <c r="Q644" s="93">
        <f t="shared" si="146"/>
        <v>7</v>
      </c>
      <c r="R644" s="93">
        <f t="shared" si="146"/>
        <v>17</v>
      </c>
      <c r="S644" s="93">
        <f t="shared" si="147"/>
        <v>11</v>
      </c>
      <c r="T644" s="93">
        <f t="shared" si="147"/>
        <v>13</v>
      </c>
      <c r="U644" s="93">
        <f t="shared" si="147"/>
        <v>18</v>
      </c>
      <c r="V644" s="93">
        <f t="shared" si="147"/>
        <v>19</v>
      </c>
      <c r="W644" s="93">
        <f t="shared" si="147"/>
        <v>20</v>
      </c>
    </row>
    <row r="645" spans="3:23" ht="15" customHeight="1" thickBot="1" x14ac:dyDescent="0.4">
      <c r="C645" s="93">
        <f t="shared" si="148"/>
        <v>3</v>
      </c>
      <c r="D645" s="93">
        <f t="shared" si="148"/>
        <v>8</v>
      </c>
      <c r="E645" s="93">
        <f t="shared" si="148"/>
        <v>1</v>
      </c>
      <c r="F645" s="93">
        <f t="shared" si="148"/>
        <v>9</v>
      </c>
      <c r="G645" s="93">
        <f t="shared" si="148"/>
        <v>2</v>
      </c>
      <c r="H645" s="93">
        <f t="shared" si="145"/>
        <v>4</v>
      </c>
      <c r="I645" s="93">
        <f t="shared" si="145"/>
        <v>5</v>
      </c>
      <c r="J645" s="93">
        <f t="shared" si="145"/>
        <v>6</v>
      </c>
      <c r="K645" s="93">
        <f t="shared" si="145"/>
        <v>13</v>
      </c>
      <c r="L645" s="93">
        <f t="shared" si="145"/>
        <v>18</v>
      </c>
      <c r="N645" s="93">
        <f t="shared" si="146"/>
        <v>10</v>
      </c>
      <c r="O645" s="93">
        <f t="shared" si="146"/>
        <v>11</v>
      </c>
      <c r="P645" s="93">
        <f t="shared" si="146"/>
        <v>15</v>
      </c>
      <c r="Q645" s="93">
        <f t="shared" si="146"/>
        <v>7</v>
      </c>
      <c r="R645" s="93">
        <f t="shared" si="146"/>
        <v>12</v>
      </c>
      <c r="S645" s="93">
        <f t="shared" si="147"/>
        <v>16</v>
      </c>
      <c r="T645" s="93">
        <f t="shared" si="147"/>
        <v>17</v>
      </c>
      <c r="U645" s="93">
        <f t="shared" si="147"/>
        <v>14</v>
      </c>
      <c r="V645" s="93">
        <f t="shared" si="147"/>
        <v>19</v>
      </c>
      <c r="W645" s="93">
        <f t="shared" si="147"/>
        <v>20</v>
      </c>
    </row>
    <row r="646" spans="3:23" ht="15" customHeight="1" thickBot="1" x14ac:dyDescent="0.4">
      <c r="C646" s="93">
        <f t="shared" si="148"/>
        <v>9</v>
      </c>
      <c r="D646" s="93">
        <f t="shared" si="148"/>
        <v>1</v>
      </c>
      <c r="E646" s="93">
        <f t="shared" si="148"/>
        <v>5</v>
      </c>
      <c r="F646" s="93">
        <f t="shared" si="148"/>
        <v>7</v>
      </c>
      <c r="G646" s="93">
        <f t="shared" si="148"/>
        <v>6</v>
      </c>
      <c r="H646" s="93">
        <f t="shared" si="145"/>
        <v>16</v>
      </c>
      <c r="I646" s="93">
        <f t="shared" si="145"/>
        <v>18</v>
      </c>
      <c r="J646" s="93">
        <f t="shared" si="145"/>
        <v>15</v>
      </c>
      <c r="K646" s="93">
        <f t="shared" si="145"/>
        <v>10</v>
      </c>
      <c r="L646" s="93">
        <f t="shared" si="145"/>
        <v>13</v>
      </c>
      <c r="N646" s="93">
        <f t="shared" si="146"/>
        <v>12</v>
      </c>
      <c r="O646" s="93">
        <f t="shared" si="146"/>
        <v>14</v>
      </c>
      <c r="P646" s="93">
        <f t="shared" si="146"/>
        <v>3</v>
      </c>
      <c r="Q646" s="93">
        <f t="shared" si="146"/>
        <v>8</v>
      </c>
      <c r="R646" s="93">
        <f t="shared" si="146"/>
        <v>17</v>
      </c>
      <c r="S646" s="93">
        <f t="shared" si="147"/>
        <v>11</v>
      </c>
      <c r="T646" s="93">
        <f t="shared" si="147"/>
        <v>2</v>
      </c>
      <c r="U646" s="93">
        <f t="shared" si="147"/>
        <v>4</v>
      </c>
      <c r="V646" s="93">
        <f t="shared" si="147"/>
        <v>19</v>
      </c>
      <c r="W646" s="93">
        <f t="shared" si="147"/>
        <v>20</v>
      </c>
    </row>
    <row r="647" spans="3:23" ht="15" customHeight="1" thickBot="1" x14ac:dyDescent="0.4">
      <c r="C647" s="93">
        <f t="shared" si="148"/>
        <v>7</v>
      </c>
      <c r="D647" s="93">
        <f t="shared" si="148"/>
        <v>9</v>
      </c>
      <c r="E647" s="93">
        <f t="shared" si="148"/>
        <v>13</v>
      </c>
      <c r="F647" s="93">
        <f t="shared" si="148"/>
        <v>17</v>
      </c>
      <c r="G647" s="93">
        <f t="shared" si="148"/>
        <v>1</v>
      </c>
      <c r="H647" s="93">
        <f t="shared" si="145"/>
        <v>8</v>
      </c>
      <c r="I647" s="93">
        <f t="shared" si="145"/>
        <v>12</v>
      </c>
      <c r="J647" s="93">
        <f t="shared" si="145"/>
        <v>11</v>
      </c>
      <c r="K647" s="93">
        <f t="shared" si="145"/>
        <v>14</v>
      </c>
      <c r="L647" s="93">
        <f t="shared" si="145"/>
        <v>10</v>
      </c>
      <c r="N647" s="93">
        <f t="shared" si="146"/>
        <v>5</v>
      </c>
      <c r="O647" s="93">
        <f t="shared" si="146"/>
        <v>6</v>
      </c>
      <c r="P647" s="93">
        <f t="shared" si="146"/>
        <v>16</v>
      </c>
      <c r="Q647" s="93">
        <f t="shared" si="146"/>
        <v>15</v>
      </c>
      <c r="R647" s="93">
        <f t="shared" si="146"/>
        <v>3</v>
      </c>
      <c r="S647" s="93">
        <f t="shared" si="147"/>
        <v>2</v>
      </c>
      <c r="T647" s="93">
        <f t="shared" si="147"/>
        <v>4</v>
      </c>
      <c r="U647" s="93">
        <f t="shared" si="147"/>
        <v>20</v>
      </c>
      <c r="V647" s="93">
        <f t="shared" si="147"/>
        <v>19</v>
      </c>
      <c r="W647" s="93">
        <f t="shared" si="147"/>
        <v>18</v>
      </c>
    </row>
    <row r="648" spans="3:23" ht="15" customHeight="1" thickBot="1" x14ac:dyDescent="0.4">
      <c r="C648" s="93">
        <f t="shared" si="148"/>
        <v>9</v>
      </c>
      <c r="D648" s="93">
        <f t="shared" si="148"/>
        <v>12</v>
      </c>
      <c r="E648" s="93">
        <f t="shared" si="148"/>
        <v>14</v>
      </c>
      <c r="F648" s="93">
        <f t="shared" si="148"/>
        <v>5</v>
      </c>
      <c r="G648" s="93">
        <f t="shared" si="148"/>
        <v>17</v>
      </c>
      <c r="H648" s="93">
        <f t="shared" si="145"/>
        <v>3</v>
      </c>
      <c r="I648" s="93">
        <f t="shared" si="145"/>
        <v>16</v>
      </c>
      <c r="J648" s="93">
        <f t="shared" si="145"/>
        <v>10</v>
      </c>
      <c r="K648" s="93">
        <f t="shared" si="145"/>
        <v>4</v>
      </c>
      <c r="L648" s="93">
        <f t="shared" si="145"/>
        <v>18</v>
      </c>
      <c r="N648" s="93">
        <f t="shared" si="146"/>
        <v>6</v>
      </c>
      <c r="O648" s="93">
        <f t="shared" si="146"/>
        <v>8</v>
      </c>
      <c r="P648" s="93">
        <f t="shared" si="146"/>
        <v>7</v>
      </c>
      <c r="Q648" s="93">
        <f t="shared" si="146"/>
        <v>1</v>
      </c>
      <c r="R648" s="93">
        <f t="shared" si="146"/>
        <v>15</v>
      </c>
      <c r="S648" s="93">
        <f t="shared" si="147"/>
        <v>2</v>
      </c>
      <c r="T648" s="93">
        <f t="shared" si="147"/>
        <v>11</v>
      </c>
      <c r="U648" s="93">
        <f t="shared" si="147"/>
        <v>13</v>
      </c>
      <c r="V648" s="93">
        <f t="shared" si="147"/>
        <v>20</v>
      </c>
      <c r="W648" s="93">
        <f t="shared" si="147"/>
        <v>19</v>
      </c>
    </row>
    <row r="649" spans="3:23" ht="15" customHeight="1" thickBot="1" x14ac:dyDescent="0.4">
      <c r="C649" s="93">
        <f t="shared" si="148"/>
        <v>9</v>
      </c>
      <c r="D649" s="93">
        <f t="shared" si="148"/>
        <v>17</v>
      </c>
      <c r="E649" s="93">
        <f t="shared" si="148"/>
        <v>7</v>
      </c>
      <c r="F649" s="93">
        <f t="shared" si="148"/>
        <v>5</v>
      </c>
      <c r="G649" s="93">
        <f t="shared" si="148"/>
        <v>6</v>
      </c>
      <c r="H649" s="93">
        <f t="shared" si="145"/>
        <v>3</v>
      </c>
      <c r="I649" s="93">
        <f t="shared" si="145"/>
        <v>14</v>
      </c>
      <c r="J649" s="93">
        <f t="shared" si="145"/>
        <v>13</v>
      </c>
      <c r="K649" s="93">
        <f t="shared" si="145"/>
        <v>10</v>
      </c>
      <c r="L649" s="93">
        <f t="shared" si="145"/>
        <v>11</v>
      </c>
      <c r="N649" s="93">
        <f t="shared" si="146"/>
        <v>1</v>
      </c>
      <c r="O649" s="93">
        <f t="shared" si="146"/>
        <v>16</v>
      </c>
      <c r="P649" s="93">
        <f t="shared" si="146"/>
        <v>8</v>
      </c>
      <c r="Q649" s="93">
        <f t="shared" si="146"/>
        <v>15</v>
      </c>
      <c r="R649" s="93">
        <f t="shared" si="146"/>
        <v>12</v>
      </c>
      <c r="S649" s="93">
        <f t="shared" si="147"/>
        <v>2</v>
      </c>
      <c r="T649" s="93">
        <f t="shared" si="147"/>
        <v>4</v>
      </c>
      <c r="U649" s="93">
        <f t="shared" si="147"/>
        <v>18</v>
      </c>
      <c r="V649" s="93">
        <f t="shared" si="147"/>
        <v>20</v>
      </c>
      <c r="W649" s="93">
        <f t="shared" si="147"/>
        <v>19</v>
      </c>
    </row>
    <row r="650" spans="3:23" ht="15" customHeight="1" thickBot="1" x14ac:dyDescent="0.4">
      <c r="C650" s="93">
        <f t="shared" si="148"/>
        <v>17</v>
      </c>
      <c r="D650" s="93">
        <f t="shared" si="148"/>
        <v>1</v>
      </c>
      <c r="E650" s="93">
        <f t="shared" si="148"/>
        <v>6</v>
      </c>
      <c r="F650" s="93">
        <f t="shared" si="148"/>
        <v>15</v>
      </c>
      <c r="G650" s="93">
        <f t="shared" si="148"/>
        <v>12</v>
      </c>
      <c r="H650" s="93">
        <f t="shared" si="145"/>
        <v>8</v>
      </c>
      <c r="I650" s="93">
        <f t="shared" si="145"/>
        <v>18</v>
      </c>
      <c r="J650" s="93">
        <f t="shared" si="145"/>
        <v>16</v>
      </c>
      <c r="K650" s="93">
        <f t="shared" si="145"/>
        <v>4</v>
      </c>
      <c r="L650" s="93">
        <f t="shared" si="145"/>
        <v>2</v>
      </c>
      <c r="N650" s="93">
        <f t="shared" si="146"/>
        <v>9</v>
      </c>
      <c r="O650" s="93">
        <f t="shared" si="146"/>
        <v>5</v>
      </c>
      <c r="P650" s="93">
        <f t="shared" si="146"/>
        <v>7</v>
      </c>
      <c r="Q650" s="93">
        <f t="shared" si="146"/>
        <v>14</v>
      </c>
      <c r="R650" s="93">
        <f t="shared" si="146"/>
        <v>3</v>
      </c>
      <c r="S650" s="93">
        <f t="shared" si="147"/>
        <v>10</v>
      </c>
      <c r="T650" s="93">
        <f t="shared" si="147"/>
        <v>11</v>
      </c>
      <c r="U650" s="93">
        <f t="shared" si="147"/>
        <v>13</v>
      </c>
      <c r="V650" s="93">
        <f t="shared" si="147"/>
        <v>19</v>
      </c>
      <c r="W650" s="93">
        <f t="shared" si="147"/>
        <v>20</v>
      </c>
    </row>
    <row r="651" spans="3:23" ht="15" customHeight="1" thickBot="1" x14ac:dyDescent="0.4">
      <c r="C651" s="93">
        <f t="shared" si="148"/>
        <v>17</v>
      </c>
      <c r="D651" s="93">
        <f t="shared" si="148"/>
        <v>9</v>
      </c>
      <c r="E651" s="93">
        <f t="shared" si="148"/>
        <v>2</v>
      </c>
      <c r="F651" s="93">
        <f t="shared" si="148"/>
        <v>1</v>
      </c>
      <c r="G651" s="93">
        <f t="shared" si="148"/>
        <v>12</v>
      </c>
      <c r="H651" s="93">
        <f t="shared" ref="H651:L666" si="149">M92</f>
        <v>6</v>
      </c>
      <c r="I651" s="93">
        <f t="shared" si="149"/>
        <v>5</v>
      </c>
      <c r="J651" s="93">
        <f t="shared" si="149"/>
        <v>13</v>
      </c>
      <c r="K651" s="93">
        <f t="shared" si="149"/>
        <v>15</v>
      </c>
      <c r="L651" s="93">
        <f t="shared" si="149"/>
        <v>14</v>
      </c>
      <c r="N651" s="93">
        <f t="shared" ref="N651:R666" si="150">H92</f>
        <v>11</v>
      </c>
      <c r="O651" s="93">
        <f t="shared" si="150"/>
        <v>8</v>
      </c>
      <c r="P651" s="93">
        <f t="shared" si="150"/>
        <v>16</v>
      </c>
      <c r="Q651" s="93">
        <f t="shared" si="150"/>
        <v>3</v>
      </c>
      <c r="R651" s="93">
        <f t="shared" si="150"/>
        <v>18</v>
      </c>
      <c r="S651" s="93">
        <f t="shared" ref="S651:W666" si="151">R92</f>
        <v>7</v>
      </c>
      <c r="T651" s="93">
        <f t="shared" si="151"/>
        <v>4</v>
      </c>
      <c r="U651" s="93">
        <f t="shared" si="151"/>
        <v>10</v>
      </c>
      <c r="V651" s="93">
        <f t="shared" si="151"/>
        <v>19</v>
      </c>
      <c r="W651" s="93">
        <f t="shared" si="151"/>
        <v>20</v>
      </c>
    </row>
    <row r="652" spans="3:23" ht="15" customHeight="1" thickBot="1" x14ac:dyDescent="0.4">
      <c r="C652" s="93">
        <f t="shared" si="148"/>
        <v>7</v>
      </c>
      <c r="D652" s="93">
        <f t="shared" si="148"/>
        <v>10</v>
      </c>
      <c r="E652" s="93">
        <f t="shared" si="148"/>
        <v>5</v>
      </c>
      <c r="F652" s="93">
        <f t="shared" si="148"/>
        <v>4</v>
      </c>
      <c r="G652" s="93">
        <f t="shared" si="148"/>
        <v>11</v>
      </c>
      <c r="H652" s="93">
        <f t="shared" si="149"/>
        <v>16</v>
      </c>
      <c r="I652" s="93">
        <f t="shared" si="149"/>
        <v>1</v>
      </c>
      <c r="J652" s="93">
        <f t="shared" si="149"/>
        <v>17</v>
      </c>
      <c r="K652" s="93">
        <f t="shared" si="149"/>
        <v>13</v>
      </c>
      <c r="L652" s="93">
        <f t="shared" si="149"/>
        <v>12</v>
      </c>
      <c r="N652" s="93">
        <f t="shared" si="150"/>
        <v>15</v>
      </c>
      <c r="O652" s="93">
        <f t="shared" si="150"/>
        <v>18</v>
      </c>
      <c r="P652" s="93">
        <f t="shared" si="150"/>
        <v>6</v>
      </c>
      <c r="Q652" s="93">
        <f t="shared" si="150"/>
        <v>14</v>
      </c>
      <c r="R652" s="93">
        <f t="shared" si="150"/>
        <v>3</v>
      </c>
      <c r="S652" s="93">
        <f t="shared" si="151"/>
        <v>8</v>
      </c>
      <c r="T652" s="93">
        <f t="shared" si="151"/>
        <v>9</v>
      </c>
      <c r="U652" s="93">
        <f t="shared" si="151"/>
        <v>2</v>
      </c>
      <c r="V652" s="93">
        <f t="shared" si="151"/>
        <v>19</v>
      </c>
      <c r="W652" s="93">
        <f t="shared" si="151"/>
        <v>20</v>
      </c>
    </row>
    <row r="653" spans="3:23" ht="15" customHeight="1" thickBot="1" x14ac:dyDescent="0.4">
      <c r="C653" s="93">
        <f t="shared" ref="C653:G668" si="152">C94</f>
        <v>9</v>
      </c>
      <c r="D653" s="93">
        <f t="shared" si="152"/>
        <v>10</v>
      </c>
      <c r="E653" s="93">
        <f t="shared" si="152"/>
        <v>7</v>
      </c>
      <c r="F653" s="93">
        <f t="shared" si="152"/>
        <v>11</v>
      </c>
      <c r="G653" s="93">
        <f t="shared" si="152"/>
        <v>16</v>
      </c>
      <c r="H653" s="93">
        <f t="shared" si="149"/>
        <v>17</v>
      </c>
      <c r="I653" s="93">
        <f t="shared" si="149"/>
        <v>8</v>
      </c>
      <c r="J653" s="93">
        <f t="shared" si="149"/>
        <v>1</v>
      </c>
      <c r="K653" s="93">
        <f t="shared" si="149"/>
        <v>18</v>
      </c>
      <c r="L653" s="93">
        <f t="shared" si="149"/>
        <v>13</v>
      </c>
      <c r="N653" s="93">
        <f t="shared" si="150"/>
        <v>15</v>
      </c>
      <c r="O653" s="93">
        <f t="shared" si="150"/>
        <v>4</v>
      </c>
      <c r="P653" s="93">
        <f t="shared" si="150"/>
        <v>3</v>
      </c>
      <c r="Q653" s="93">
        <f t="shared" si="150"/>
        <v>14</v>
      </c>
      <c r="R653" s="93">
        <f t="shared" si="150"/>
        <v>2</v>
      </c>
      <c r="S653" s="93">
        <f t="shared" si="151"/>
        <v>5</v>
      </c>
      <c r="T653" s="93">
        <f t="shared" si="151"/>
        <v>12</v>
      </c>
      <c r="U653" s="93">
        <f t="shared" si="151"/>
        <v>6</v>
      </c>
      <c r="V653" s="93">
        <f t="shared" si="151"/>
        <v>19</v>
      </c>
      <c r="W653" s="93">
        <f t="shared" si="151"/>
        <v>20</v>
      </c>
    </row>
    <row r="654" spans="3:23" ht="15" customHeight="1" thickBot="1" x14ac:dyDescent="0.4">
      <c r="C654" s="93">
        <f t="shared" si="152"/>
        <v>12</v>
      </c>
      <c r="D654" s="93">
        <f t="shared" si="152"/>
        <v>1</v>
      </c>
      <c r="E654" s="93">
        <f t="shared" si="152"/>
        <v>17</v>
      </c>
      <c r="F654" s="93">
        <f t="shared" si="152"/>
        <v>9</v>
      </c>
      <c r="G654" s="93">
        <f t="shared" si="152"/>
        <v>6</v>
      </c>
      <c r="H654" s="93">
        <f t="shared" si="149"/>
        <v>16</v>
      </c>
      <c r="I654" s="93">
        <f t="shared" si="149"/>
        <v>14</v>
      </c>
      <c r="J654" s="93">
        <f t="shared" si="149"/>
        <v>4</v>
      </c>
      <c r="K654" s="93">
        <f t="shared" si="149"/>
        <v>18</v>
      </c>
      <c r="L654" s="93">
        <f t="shared" si="149"/>
        <v>2</v>
      </c>
      <c r="N654" s="93">
        <f t="shared" si="150"/>
        <v>5</v>
      </c>
      <c r="O654" s="93">
        <f t="shared" si="150"/>
        <v>15</v>
      </c>
      <c r="P654" s="93">
        <f t="shared" si="150"/>
        <v>7</v>
      </c>
      <c r="Q654" s="93">
        <f t="shared" si="150"/>
        <v>3</v>
      </c>
      <c r="R654" s="93">
        <f t="shared" si="150"/>
        <v>8</v>
      </c>
      <c r="S654" s="93">
        <f t="shared" si="151"/>
        <v>11</v>
      </c>
      <c r="T654" s="93">
        <f t="shared" si="151"/>
        <v>13</v>
      </c>
      <c r="U654" s="93">
        <f t="shared" si="151"/>
        <v>10</v>
      </c>
      <c r="V654" s="93">
        <f t="shared" si="151"/>
        <v>19</v>
      </c>
      <c r="W654" s="93">
        <f t="shared" si="151"/>
        <v>20</v>
      </c>
    </row>
    <row r="655" spans="3:23" ht="15" customHeight="1" thickBot="1" x14ac:dyDescent="0.4">
      <c r="C655" s="93">
        <f t="shared" si="152"/>
        <v>7</v>
      </c>
      <c r="D655" s="93">
        <f t="shared" si="152"/>
        <v>9</v>
      </c>
      <c r="E655" s="93">
        <f t="shared" si="152"/>
        <v>1</v>
      </c>
      <c r="F655" s="93">
        <f t="shared" si="152"/>
        <v>6</v>
      </c>
      <c r="G655" s="93">
        <f t="shared" si="152"/>
        <v>5</v>
      </c>
      <c r="H655" s="93">
        <f t="shared" si="149"/>
        <v>11</v>
      </c>
      <c r="I655" s="93">
        <f t="shared" si="149"/>
        <v>18</v>
      </c>
      <c r="J655" s="93">
        <f t="shared" si="149"/>
        <v>8</v>
      </c>
      <c r="K655" s="93">
        <f t="shared" si="149"/>
        <v>3</v>
      </c>
      <c r="L655" s="93">
        <f t="shared" si="149"/>
        <v>10</v>
      </c>
      <c r="N655" s="93">
        <f t="shared" si="150"/>
        <v>12</v>
      </c>
      <c r="O655" s="93">
        <f t="shared" si="150"/>
        <v>14</v>
      </c>
      <c r="P655" s="93">
        <f t="shared" si="150"/>
        <v>15</v>
      </c>
      <c r="Q655" s="93">
        <f t="shared" si="150"/>
        <v>17</v>
      </c>
      <c r="R655" s="93">
        <f t="shared" si="150"/>
        <v>16</v>
      </c>
      <c r="S655" s="93">
        <f t="shared" si="151"/>
        <v>2</v>
      </c>
      <c r="T655" s="93">
        <f t="shared" si="151"/>
        <v>4</v>
      </c>
      <c r="U655" s="93">
        <f t="shared" si="151"/>
        <v>13</v>
      </c>
      <c r="V655" s="93">
        <f t="shared" si="151"/>
        <v>19</v>
      </c>
      <c r="W655" s="93">
        <f t="shared" si="151"/>
        <v>20</v>
      </c>
    </row>
    <row r="656" spans="3:23" ht="15" customHeight="1" thickBot="1" x14ac:dyDescent="0.4">
      <c r="C656" s="93">
        <f t="shared" si="152"/>
        <v>15</v>
      </c>
      <c r="D656" s="93">
        <f t="shared" si="152"/>
        <v>14</v>
      </c>
      <c r="E656" s="93">
        <f t="shared" si="152"/>
        <v>18</v>
      </c>
      <c r="F656" s="93">
        <f t="shared" si="152"/>
        <v>12</v>
      </c>
      <c r="G656" s="93">
        <f t="shared" si="152"/>
        <v>3</v>
      </c>
      <c r="H656" s="93">
        <f t="shared" si="149"/>
        <v>9</v>
      </c>
      <c r="I656" s="93">
        <f t="shared" si="149"/>
        <v>7</v>
      </c>
      <c r="J656" s="93">
        <f t="shared" si="149"/>
        <v>8</v>
      </c>
      <c r="K656" s="93">
        <f t="shared" si="149"/>
        <v>16</v>
      </c>
      <c r="L656" s="93">
        <f t="shared" si="149"/>
        <v>2</v>
      </c>
      <c r="N656" s="93">
        <f t="shared" si="150"/>
        <v>4</v>
      </c>
      <c r="O656" s="93">
        <f t="shared" si="150"/>
        <v>1</v>
      </c>
      <c r="P656" s="93">
        <f t="shared" si="150"/>
        <v>5</v>
      </c>
      <c r="Q656" s="93">
        <f t="shared" si="150"/>
        <v>17</v>
      </c>
      <c r="R656" s="93">
        <f t="shared" si="150"/>
        <v>6</v>
      </c>
      <c r="S656" s="93">
        <f t="shared" si="151"/>
        <v>10</v>
      </c>
      <c r="T656" s="93">
        <f t="shared" si="151"/>
        <v>11</v>
      </c>
      <c r="U656" s="93">
        <f t="shared" si="151"/>
        <v>13</v>
      </c>
      <c r="V656" s="93">
        <f t="shared" si="151"/>
        <v>19</v>
      </c>
      <c r="W656" s="93">
        <f t="shared" si="151"/>
        <v>20</v>
      </c>
    </row>
    <row r="657" spans="3:23" ht="15" customHeight="1" thickBot="1" x14ac:dyDescent="0.4">
      <c r="C657" s="93">
        <f t="shared" si="152"/>
        <v>6</v>
      </c>
      <c r="D657" s="93">
        <f t="shared" si="152"/>
        <v>7</v>
      </c>
      <c r="E657" s="93">
        <f t="shared" si="152"/>
        <v>9</v>
      </c>
      <c r="F657" s="93">
        <f t="shared" si="152"/>
        <v>1</v>
      </c>
      <c r="G657" s="93">
        <f t="shared" si="152"/>
        <v>5</v>
      </c>
      <c r="H657" s="93">
        <f t="shared" si="149"/>
        <v>3</v>
      </c>
      <c r="I657" s="93">
        <f t="shared" si="149"/>
        <v>8</v>
      </c>
      <c r="J657" s="93">
        <f t="shared" si="149"/>
        <v>16</v>
      </c>
      <c r="K657" s="93">
        <f t="shared" si="149"/>
        <v>4</v>
      </c>
      <c r="L657" s="93">
        <f t="shared" si="149"/>
        <v>2</v>
      </c>
      <c r="N657" s="93">
        <f t="shared" si="150"/>
        <v>12</v>
      </c>
      <c r="O657" s="93">
        <f t="shared" si="150"/>
        <v>18</v>
      </c>
      <c r="P657" s="93">
        <f t="shared" si="150"/>
        <v>14</v>
      </c>
      <c r="Q657" s="93">
        <f t="shared" si="150"/>
        <v>17</v>
      </c>
      <c r="R657" s="93">
        <f t="shared" si="150"/>
        <v>15</v>
      </c>
      <c r="S657" s="93">
        <f t="shared" si="151"/>
        <v>10</v>
      </c>
      <c r="T657" s="93">
        <f t="shared" si="151"/>
        <v>11</v>
      </c>
      <c r="U657" s="93">
        <f t="shared" si="151"/>
        <v>13</v>
      </c>
      <c r="V657" s="93">
        <f t="shared" si="151"/>
        <v>19</v>
      </c>
      <c r="W657" s="93">
        <f t="shared" si="151"/>
        <v>20</v>
      </c>
    </row>
    <row r="658" spans="3:23" ht="15" customHeight="1" thickBot="1" x14ac:dyDescent="0.4">
      <c r="C658" s="93">
        <f t="shared" si="152"/>
        <v>15</v>
      </c>
      <c r="D658" s="93">
        <f t="shared" si="152"/>
        <v>1</v>
      </c>
      <c r="E658" s="93">
        <f t="shared" si="152"/>
        <v>14</v>
      </c>
      <c r="F658" s="93">
        <f t="shared" si="152"/>
        <v>17</v>
      </c>
      <c r="G658" s="93">
        <f t="shared" si="152"/>
        <v>8</v>
      </c>
      <c r="H658" s="93">
        <f t="shared" si="149"/>
        <v>5</v>
      </c>
      <c r="I658" s="93">
        <f t="shared" si="149"/>
        <v>7</v>
      </c>
      <c r="J658" s="93">
        <f t="shared" si="149"/>
        <v>3</v>
      </c>
      <c r="K658" s="93">
        <f t="shared" si="149"/>
        <v>4</v>
      </c>
      <c r="L658" s="93">
        <f t="shared" si="149"/>
        <v>2</v>
      </c>
      <c r="N658" s="93">
        <f t="shared" si="150"/>
        <v>12</v>
      </c>
      <c r="O658" s="93">
        <f t="shared" si="150"/>
        <v>16</v>
      </c>
      <c r="P658" s="93">
        <f t="shared" si="150"/>
        <v>18</v>
      </c>
      <c r="Q658" s="93">
        <f t="shared" si="150"/>
        <v>6</v>
      </c>
      <c r="R658" s="93">
        <f t="shared" si="150"/>
        <v>9</v>
      </c>
      <c r="S658" s="93">
        <f t="shared" si="151"/>
        <v>10</v>
      </c>
      <c r="T658" s="93">
        <f t="shared" si="151"/>
        <v>11</v>
      </c>
      <c r="U658" s="93">
        <f t="shared" si="151"/>
        <v>13</v>
      </c>
      <c r="V658" s="93">
        <f t="shared" si="151"/>
        <v>19</v>
      </c>
      <c r="W658" s="93">
        <f t="shared" si="151"/>
        <v>20</v>
      </c>
    </row>
    <row r="659" spans="3:23" ht="15" customHeight="1" thickBot="1" x14ac:dyDescent="0.4">
      <c r="C659" s="93">
        <f t="shared" si="152"/>
        <v>5</v>
      </c>
      <c r="D659" s="93">
        <f t="shared" si="152"/>
        <v>6</v>
      </c>
      <c r="E659" s="93">
        <f t="shared" si="152"/>
        <v>14</v>
      </c>
      <c r="F659" s="93">
        <f t="shared" si="152"/>
        <v>9</v>
      </c>
      <c r="G659" s="93">
        <f t="shared" si="152"/>
        <v>8</v>
      </c>
      <c r="H659" s="93">
        <f t="shared" si="149"/>
        <v>16</v>
      </c>
      <c r="I659" s="93">
        <f t="shared" si="149"/>
        <v>3</v>
      </c>
      <c r="J659" s="93">
        <f t="shared" si="149"/>
        <v>18</v>
      </c>
      <c r="K659" s="93">
        <f t="shared" si="149"/>
        <v>13</v>
      </c>
      <c r="L659" s="93">
        <f t="shared" si="149"/>
        <v>15</v>
      </c>
      <c r="N659" s="93">
        <f t="shared" si="150"/>
        <v>1</v>
      </c>
      <c r="O659" s="93">
        <f t="shared" si="150"/>
        <v>12</v>
      </c>
      <c r="P659" s="93">
        <f t="shared" si="150"/>
        <v>17</v>
      </c>
      <c r="Q659" s="93">
        <f t="shared" si="150"/>
        <v>2</v>
      </c>
      <c r="R659" s="93">
        <f t="shared" si="150"/>
        <v>11</v>
      </c>
      <c r="S659" s="93">
        <f t="shared" si="151"/>
        <v>7</v>
      </c>
      <c r="T659" s="93">
        <f t="shared" si="151"/>
        <v>4</v>
      </c>
      <c r="U659" s="93">
        <f t="shared" si="151"/>
        <v>10</v>
      </c>
      <c r="V659" s="93">
        <f t="shared" si="151"/>
        <v>19</v>
      </c>
      <c r="W659" s="93">
        <f t="shared" si="151"/>
        <v>20</v>
      </c>
    </row>
    <row r="660" spans="3:23" ht="15" customHeight="1" thickBot="1" x14ac:dyDescent="0.4">
      <c r="C660" s="93">
        <f t="shared" si="152"/>
        <v>12</v>
      </c>
      <c r="D660" s="93">
        <f t="shared" si="152"/>
        <v>6</v>
      </c>
      <c r="E660" s="93">
        <f t="shared" si="152"/>
        <v>5</v>
      </c>
      <c r="F660" s="93">
        <f t="shared" si="152"/>
        <v>14</v>
      </c>
      <c r="G660" s="93">
        <f t="shared" si="152"/>
        <v>3</v>
      </c>
      <c r="H660" s="93">
        <f t="shared" si="149"/>
        <v>2</v>
      </c>
      <c r="I660" s="93">
        <f t="shared" si="149"/>
        <v>1</v>
      </c>
      <c r="J660" s="93">
        <f t="shared" si="149"/>
        <v>11</v>
      </c>
      <c r="K660" s="93">
        <f t="shared" si="149"/>
        <v>8</v>
      </c>
      <c r="L660" s="93">
        <f t="shared" si="149"/>
        <v>18</v>
      </c>
      <c r="N660" s="93">
        <f t="shared" si="150"/>
        <v>15</v>
      </c>
      <c r="O660" s="93">
        <f t="shared" si="150"/>
        <v>4</v>
      </c>
      <c r="P660" s="93">
        <f t="shared" si="150"/>
        <v>16</v>
      </c>
      <c r="Q660" s="93">
        <f t="shared" si="150"/>
        <v>17</v>
      </c>
      <c r="R660" s="93">
        <f t="shared" si="150"/>
        <v>9</v>
      </c>
      <c r="S660" s="93">
        <f t="shared" si="151"/>
        <v>13</v>
      </c>
      <c r="T660" s="93">
        <f t="shared" si="151"/>
        <v>7</v>
      </c>
      <c r="U660" s="93">
        <f t="shared" si="151"/>
        <v>10</v>
      </c>
      <c r="V660" s="93">
        <f t="shared" si="151"/>
        <v>19</v>
      </c>
      <c r="W660" s="93">
        <f t="shared" si="151"/>
        <v>20</v>
      </c>
    </row>
    <row r="661" spans="3:23" ht="15" customHeight="1" thickBot="1" x14ac:dyDescent="0.4">
      <c r="C661" s="93">
        <f t="shared" si="152"/>
        <v>12</v>
      </c>
      <c r="D661" s="93">
        <f t="shared" si="152"/>
        <v>6</v>
      </c>
      <c r="E661" s="93">
        <f t="shared" si="152"/>
        <v>9</v>
      </c>
      <c r="F661" s="93">
        <f t="shared" si="152"/>
        <v>5</v>
      </c>
      <c r="G661" s="93">
        <f t="shared" si="152"/>
        <v>15</v>
      </c>
      <c r="H661" s="93">
        <f t="shared" si="149"/>
        <v>8</v>
      </c>
      <c r="I661" s="93">
        <f t="shared" si="149"/>
        <v>16</v>
      </c>
      <c r="J661" s="93">
        <f t="shared" si="149"/>
        <v>18</v>
      </c>
      <c r="K661" s="93">
        <f t="shared" si="149"/>
        <v>13</v>
      </c>
      <c r="L661" s="93">
        <f t="shared" si="149"/>
        <v>14</v>
      </c>
      <c r="N661" s="93">
        <f t="shared" si="150"/>
        <v>2</v>
      </c>
      <c r="O661" s="93">
        <f t="shared" si="150"/>
        <v>1</v>
      </c>
      <c r="P661" s="93">
        <f t="shared" si="150"/>
        <v>3</v>
      </c>
      <c r="Q661" s="93">
        <f t="shared" si="150"/>
        <v>17</v>
      </c>
      <c r="R661" s="93">
        <f t="shared" si="150"/>
        <v>11</v>
      </c>
      <c r="S661" s="93">
        <f t="shared" si="151"/>
        <v>7</v>
      </c>
      <c r="T661" s="93">
        <f t="shared" si="151"/>
        <v>4</v>
      </c>
      <c r="U661" s="93">
        <f t="shared" si="151"/>
        <v>10</v>
      </c>
      <c r="V661" s="93">
        <f t="shared" si="151"/>
        <v>19</v>
      </c>
      <c r="W661" s="93">
        <f t="shared" si="151"/>
        <v>20</v>
      </c>
    </row>
    <row r="662" spans="3:23" ht="15" customHeight="1" thickBot="1" x14ac:dyDescent="0.4">
      <c r="C662" s="93">
        <f t="shared" si="152"/>
        <v>17</v>
      </c>
      <c r="D662" s="93">
        <f t="shared" si="152"/>
        <v>15</v>
      </c>
      <c r="E662" s="93">
        <f t="shared" si="152"/>
        <v>7</v>
      </c>
      <c r="F662" s="93">
        <f t="shared" si="152"/>
        <v>3</v>
      </c>
      <c r="G662" s="93">
        <f t="shared" si="152"/>
        <v>1</v>
      </c>
      <c r="H662" s="93">
        <f t="shared" si="149"/>
        <v>4</v>
      </c>
      <c r="I662" s="93">
        <f t="shared" si="149"/>
        <v>14</v>
      </c>
      <c r="J662" s="93">
        <f t="shared" si="149"/>
        <v>2</v>
      </c>
      <c r="K662" s="93">
        <f t="shared" si="149"/>
        <v>8</v>
      </c>
      <c r="L662" s="93">
        <f t="shared" si="149"/>
        <v>13</v>
      </c>
      <c r="N662" s="93">
        <f t="shared" si="150"/>
        <v>18</v>
      </c>
      <c r="O662" s="93">
        <f t="shared" si="150"/>
        <v>9</v>
      </c>
      <c r="P662" s="93">
        <f t="shared" si="150"/>
        <v>16</v>
      </c>
      <c r="Q662" s="93">
        <f t="shared" si="150"/>
        <v>10</v>
      </c>
      <c r="R662" s="93">
        <f t="shared" si="150"/>
        <v>11</v>
      </c>
      <c r="S662" s="93">
        <f t="shared" si="151"/>
        <v>5</v>
      </c>
      <c r="T662" s="93">
        <f t="shared" si="151"/>
        <v>12</v>
      </c>
      <c r="U662" s="93">
        <f t="shared" si="151"/>
        <v>6</v>
      </c>
      <c r="V662" s="93">
        <f t="shared" si="151"/>
        <v>19</v>
      </c>
      <c r="W662" s="93">
        <f t="shared" si="151"/>
        <v>20</v>
      </c>
    </row>
    <row r="663" spans="3:23" ht="15" customHeight="1" thickBot="1" x14ac:dyDescent="0.4">
      <c r="C663" s="93">
        <f t="shared" si="152"/>
        <v>17</v>
      </c>
      <c r="D663" s="93">
        <f t="shared" si="152"/>
        <v>8</v>
      </c>
      <c r="E663" s="93">
        <f t="shared" si="152"/>
        <v>6</v>
      </c>
      <c r="F663" s="93">
        <f t="shared" si="152"/>
        <v>7</v>
      </c>
      <c r="G663" s="93">
        <f t="shared" si="152"/>
        <v>1</v>
      </c>
      <c r="H663" s="93">
        <f t="shared" si="149"/>
        <v>16</v>
      </c>
      <c r="I663" s="93">
        <f t="shared" si="149"/>
        <v>15</v>
      </c>
      <c r="J663" s="93">
        <f t="shared" si="149"/>
        <v>3</v>
      </c>
      <c r="K663" s="93">
        <f t="shared" si="149"/>
        <v>14</v>
      </c>
      <c r="L663" s="93">
        <f t="shared" si="149"/>
        <v>2</v>
      </c>
      <c r="N663" s="93">
        <f t="shared" si="150"/>
        <v>4</v>
      </c>
      <c r="O663" s="93">
        <f t="shared" si="150"/>
        <v>9</v>
      </c>
      <c r="P663" s="93">
        <f t="shared" si="150"/>
        <v>12</v>
      </c>
      <c r="Q663" s="93">
        <f t="shared" si="150"/>
        <v>10</v>
      </c>
      <c r="R663" s="93">
        <f t="shared" si="150"/>
        <v>11</v>
      </c>
      <c r="S663" s="93">
        <f t="shared" si="151"/>
        <v>18</v>
      </c>
      <c r="T663" s="93">
        <f t="shared" si="151"/>
        <v>13</v>
      </c>
      <c r="U663" s="93">
        <f t="shared" si="151"/>
        <v>5</v>
      </c>
      <c r="V663" s="93">
        <f t="shared" si="151"/>
        <v>19</v>
      </c>
      <c r="W663" s="93">
        <f t="shared" si="151"/>
        <v>20</v>
      </c>
    </row>
    <row r="664" spans="3:23" ht="15" customHeight="1" thickBot="1" x14ac:dyDescent="0.4">
      <c r="C664" s="93">
        <f t="shared" si="152"/>
        <v>10</v>
      </c>
      <c r="D664" s="93">
        <f t="shared" si="152"/>
        <v>1</v>
      </c>
      <c r="E664" s="93">
        <f t="shared" si="152"/>
        <v>3</v>
      </c>
      <c r="F664" s="93">
        <f t="shared" si="152"/>
        <v>8</v>
      </c>
      <c r="G664" s="93">
        <f t="shared" si="152"/>
        <v>12</v>
      </c>
      <c r="H664" s="93">
        <f t="shared" si="149"/>
        <v>16</v>
      </c>
      <c r="I664" s="93">
        <f t="shared" si="149"/>
        <v>15</v>
      </c>
      <c r="J664" s="93">
        <f t="shared" si="149"/>
        <v>4</v>
      </c>
      <c r="K664" s="93">
        <f t="shared" si="149"/>
        <v>14</v>
      </c>
      <c r="L664" s="93">
        <f t="shared" si="149"/>
        <v>2</v>
      </c>
      <c r="N664" s="93">
        <f t="shared" si="150"/>
        <v>9</v>
      </c>
      <c r="O664" s="93">
        <f t="shared" si="150"/>
        <v>17</v>
      </c>
      <c r="P664" s="93">
        <f t="shared" si="150"/>
        <v>13</v>
      </c>
      <c r="Q664" s="93">
        <f t="shared" si="150"/>
        <v>7</v>
      </c>
      <c r="R664" s="93">
        <f t="shared" si="150"/>
        <v>11</v>
      </c>
      <c r="S664" s="93">
        <f t="shared" si="151"/>
        <v>18</v>
      </c>
      <c r="T664" s="93">
        <f t="shared" si="151"/>
        <v>5</v>
      </c>
      <c r="U664" s="93">
        <f t="shared" si="151"/>
        <v>6</v>
      </c>
      <c r="V664" s="93">
        <f t="shared" si="151"/>
        <v>19</v>
      </c>
      <c r="W664" s="93">
        <f t="shared" si="151"/>
        <v>20</v>
      </c>
    </row>
    <row r="665" spans="3:23" ht="15" customHeight="1" thickBot="1" x14ac:dyDescent="0.4">
      <c r="C665" s="93">
        <f t="shared" si="152"/>
        <v>1</v>
      </c>
      <c r="D665" s="93">
        <f t="shared" si="152"/>
        <v>9</v>
      </c>
      <c r="E665" s="93">
        <f t="shared" si="152"/>
        <v>5</v>
      </c>
      <c r="F665" s="93">
        <f t="shared" si="152"/>
        <v>6</v>
      </c>
      <c r="G665" s="93">
        <f t="shared" si="152"/>
        <v>11</v>
      </c>
      <c r="H665" s="93">
        <f t="shared" si="149"/>
        <v>17</v>
      </c>
      <c r="I665" s="93">
        <f t="shared" si="149"/>
        <v>18</v>
      </c>
      <c r="J665" s="93">
        <f t="shared" si="149"/>
        <v>8</v>
      </c>
      <c r="K665" s="93">
        <f t="shared" si="149"/>
        <v>3</v>
      </c>
      <c r="L665" s="93">
        <f t="shared" si="149"/>
        <v>10</v>
      </c>
      <c r="N665" s="93">
        <f t="shared" si="150"/>
        <v>7</v>
      </c>
      <c r="O665" s="93">
        <f t="shared" si="150"/>
        <v>12</v>
      </c>
      <c r="P665" s="93">
        <f t="shared" si="150"/>
        <v>16</v>
      </c>
      <c r="Q665" s="93">
        <f t="shared" si="150"/>
        <v>14</v>
      </c>
      <c r="R665" s="93">
        <f t="shared" si="150"/>
        <v>15</v>
      </c>
      <c r="S665" s="93">
        <f t="shared" si="151"/>
        <v>2</v>
      </c>
      <c r="T665" s="93">
        <f t="shared" si="151"/>
        <v>4</v>
      </c>
      <c r="U665" s="93">
        <f t="shared" si="151"/>
        <v>13</v>
      </c>
      <c r="V665" s="93">
        <f t="shared" si="151"/>
        <v>19</v>
      </c>
      <c r="W665" s="93">
        <f t="shared" si="151"/>
        <v>20</v>
      </c>
    </row>
    <row r="666" spans="3:23" ht="15" customHeight="1" thickBot="1" x14ac:dyDescent="0.4">
      <c r="C666" s="93">
        <f t="shared" si="152"/>
        <v>17</v>
      </c>
      <c r="D666" s="93">
        <f t="shared" si="152"/>
        <v>15</v>
      </c>
      <c r="E666" s="93">
        <f t="shared" si="152"/>
        <v>1</v>
      </c>
      <c r="F666" s="93">
        <f t="shared" si="152"/>
        <v>6</v>
      </c>
      <c r="G666" s="93">
        <f t="shared" si="152"/>
        <v>3</v>
      </c>
      <c r="H666" s="93">
        <f t="shared" si="149"/>
        <v>16</v>
      </c>
      <c r="I666" s="93">
        <f t="shared" si="149"/>
        <v>11</v>
      </c>
      <c r="J666" s="93">
        <f t="shared" si="149"/>
        <v>18</v>
      </c>
      <c r="K666" s="93">
        <f t="shared" si="149"/>
        <v>8</v>
      </c>
      <c r="L666" s="93">
        <f t="shared" si="149"/>
        <v>10</v>
      </c>
      <c r="N666" s="93">
        <f t="shared" si="150"/>
        <v>7</v>
      </c>
      <c r="O666" s="93">
        <f t="shared" si="150"/>
        <v>12</v>
      </c>
      <c r="P666" s="93">
        <f t="shared" si="150"/>
        <v>5</v>
      </c>
      <c r="Q666" s="93">
        <f t="shared" si="150"/>
        <v>9</v>
      </c>
      <c r="R666" s="93">
        <f t="shared" si="150"/>
        <v>14</v>
      </c>
      <c r="S666" s="93">
        <f t="shared" si="151"/>
        <v>2</v>
      </c>
      <c r="T666" s="93">
        <f t="shared" si="151"/>
        <v>4</v>
      </c>
      <c r="U666" s="93">
        <f t="shared" si="151"/>
        <v>13</v>
      </c>
      <c r="V666" s="93">
        <f t="shared" si="151"/>
        <v>19</v>
      </c>
      <c r="W666" s="93">
        <f t="shared" si="151"/>
        <v>20</v>
      </c>
    </row>
    <row r="667" spans="3:23" ht="15" customHeight="1" thickBot="1" x14ac:dyDescent="0.4">
      <c r="C667" s="93">
        <f t="shared" si="152"/>
        <v>9</v>
      </c>
      <c r="D667" s="93">
        <f t="shared" si="152"/>
        <v>7</v>
      </c>
      <c r="E667" s="93">
        <f t="shared" si="152"/>
        <v>5</v>
      </c>
      <c r="F667" s="93">
        <f t="shared" si="152"/>
        <v>1</v>
      </c>
      <c r="G667" s="93">
        <f t="shared" si="152"/>
        <v>6</v>
      </c>
      <c r="H667" s="93">
        <f t="shared" ref="H667:L682" si="153">M108</f>
        <v>16</v>
      </c>
      <c r="I667" s="93">
        <f t="shared" si="153"/>
        <v>11</v>
      </c>
      <c r="J667" s="93">
        <f t="shared" si="153"/>
        <v>18</v>
      </c>
      <c r="K667" s="93">
        <f t="shared" si="153"/>
        <v>8</v>
      </c>
      <c r="L667" s="93">
        <f t="shared" si="153"/>
        <v>10</v>
      </c>
      <c r="N667" s="93">
        <f t="shared" ref="N667:R682" si="154">H108</f>
        <v>12</v>
      </c>
      <c r="O667" s="93">
        <f t="shared" si="154"/>
        <v>14</v>
      </c>
      <c r="P667" s="93">
        <f t="shared" si="154"/>
        <v>3</v>
      </c>
      <c r="Q667" s="93">
        <f t="shared" si="154"/>
        <v>15</v>
      </c>
      <c r="R667" s="93">
        <f t="shared" si="154"/>
        <v>17</v>
      </c>
      <c r="S667" s="93">
        <f t="shared" ref="S667:W682" si="155">R108</f>
        <v>2</v>
      </c>
      <c r="T667" s="93">
        <f t="shared" si="155"/>
        <v>4</v>
      </c>
      <c r="U667" s="93">
        <f t="shared" si="155"/>
        <v>13</v>
      </c>
      <c r="V667" s="93">
        <f t="shared" si="155"/>
        <v>19</v>
      </c>
      <c r="W667" s="93">
        <f t="shared" si="155"/>
        <v>20</v>
      </c>
    </row>
    <row r="668" spans="3:23" ht="15" customHeight="1" thickBot="1" x14ac:dyDescent="0.4">
      <c r="C668" s="93">
        <f t="shared" si="152"/>
        <v>17</v>
      </c>
      <c r="D668" s="93">
        <f t="shared" si="152"/>
        <v>2</v>
      </c>
      <c r="E668" s="93">
        <f t="shared" si="152"/>
        <v>16</v>
      </c>
      <c r="F668" s="93">
        <f t="shared" si="152"/>
        <v>6</v>
      </c>
      <c r="G668" s="93">
        <f t="shared" si="152"/>
        <v>1</v>
      </c>
      <c r="H668" s="93">
        <f t="shared" si="153"/>
        <v>14</v>
      </c>
      <c r="I668" s="93">
        <f t="shared" si="153"/>
        <v>3</v>
      </c>
      <c r="J668" s="93">
        <f t="shared" si="153"/>
        <v>8</v>
      </c>
      <c r="K668" s="93">
        <f t="shared" si="153"/>
        <v>18</v>
      </c>
      <c r="L668" s="93">
        <f t="shared" si="153"/>
        <v>4</v>
      </c>
      <c r="N668" s="93">
        <f t="shared" si="154"/>
        <v>15</v>
      </c>
      <c r="O668" s="93">
        <f t="shared" si="154"/>
        <v>5</v>
      </c>
      <c r="P668" s="93">
        <f t="shared" si="154"/>
        <v>12</v>
      </c>
      <c r="Q668" s="93">
        <f t="shared" si="154"/>
        <v>9</v>
      </c>
      <c r="R668" s="93">
        <f t="shared" si="154"/>
        <v>7</v>
      </c>
      <c r="S668" s="93">
        <f t="shared" si="155"/>
        <v>10</v>
      </c>
      <c r="T668" s="93">
        <f t="shared" si="155"/>
        <v>11</v>
      </c>
      <c r="U668" s="93">
        <f t="shared" si="155"/>
        <v>13</v>
      </c>
      <c r="V668" s="93">
        <f t="shared" si="155"/>
        <v>19</v>
      </c>
      <c r="W668" s="93">
        <f t="shared" si="155"/>
        <v>20</v>
      </c>
    </row>
    <row r="669" spans="3:23" ht="15" customHeight="1" thickBot="1" x14ac:dyDescent="0.4">
      <c r="C669" s="93">
        <f t="shared" ref="C669:G684" si="156">C110</f>
        <v>12</v>
      </c>
      <c r="D669" s="93">
        <f t="shared" si="156"/>
        <v>7</v>
      </c>
      <c r="E669" s="93">
        <f t="shared" si="156"/>
        <v>17</v>
      </c>
      <c r="F669" s="93">
        <f t="shared" si="156"/>
        <v>9</v>
      </c>
      <c r="G669" s="93">
        <f t="shared" si="156"/>
        <v>3</v>
      </c>
      <c r="H669" s="93">
        <f t="shared" si="153"/>
        <v>15</v>
      </c>
      <c r="I669" s="93">
        <f t="shared" si="153"/>
        <v>5</v>
      </c>
      <c r="J669" s="93">
        <f t="shared" si="153"/>
        <v>14</v>
      </c>
      <c r="K669" s="93">
        <f t="shared" si="153"/>
        <v>18</v>
      </c>
      <c r="L669" s="93">
        <f t="shared" si="153"/>
        <v>4</v>
      </c>
      <c r="N669" s="93">
        <f t="shared" si="154"/>
        <v>16</v>
      </c>
      <c r="O669" s="93">
        <f t="shared" si="154"/>
        <v>8</v>
      </c>
      <c r="P669" s="93">
        <f t="shared" si="154"/>
        <v>2</v>
      </c>
      <c r="Q669" s="93">
        <f t="shared" si="154"/>
        <v>1</v>
      </c>
      <c r="R669" s="93">
        <f t="shared" si="154"/>
        <v>6</v>
      </c>
      <c r="S669" s="93">
        <f t="shared" si="155"/>
        <v>10</v>
      </c>
      <c r="T669" s="93">
        <f t="shared" si="155"/>
        <v>11</v>
      </c>
      <c r="U669" s="93">
        <f t="shared" si="155"/>
        <v>13</v>
      </c>
      <c r="V669" s="93">
        <f t="shared" si="155"/>
        <v>19</v>
      </c>
      <c r="W669" s="93">
        <f t="shared" si="155"/>
        <v>20</v>
      </c>
    </row>
    <row r="670" spans="3:23" ht="15" customHeight="1" thickBot="1" x14ac:dyDescent="0.4">
      <c r="C670" s="93">
        <f t="shared" si="156"/>
        <v>5</v>
      </c>
      <c r="D670" s="93">
        <f t="shared" si="156"/>
        <v>1</v>
      </c>
      <c r="E670" s="93">
        <f t="shared" si="156"/>
        <v>17</v>
      </c>
      <c r="F670" s="93">
        <f t="shared" si="156"/>
        <v>9</v>
      </c>
      <c r="G670" s="93">
        <f t="shared" si="156"/>
        <v>13</v>
      </c>
      <c r="H670" s="93">
        <f t="shared" si="153"/>
        <v>7</v>
      </c>
      <c r="I670" s="93">
        <f t="shared" si="153"/>
        <v>14</v>
      </c>
      <c r="J670" s="93">
        <f t="shared" si="153"/>
        <v>3</v>
      </c>
      <c r="K670" s="93">
        <f t="shared" si="153"/>
        <v>8</v>
      </c>
      <c r="L670" s="93">
        <f t="shared" si="153"/>
        <v>18</v>
      </c>
      <c r="N670" s="93">
        <f t="shared" si="154"/>
        <v>12</v>
      </c>
      <c r="O670" s="93">
        <f t="shared" si="154"/>
        <v>16</v>
      </c>
      <c r="P670" s="93">
        <f t="shared" si="154"/>
        <v>2</v>
      </c>
      <c r="Q670" s="93">
        <f t="shared" si="154"/>
        <v>6</v>
      </c>
      <c r="R670" s="93">
        <f t="shared" si="154"/>
        <v>15</v>
      </c>
      <c r="S670" s="93">
        <f t="shared" si="155"/>
        <v>4</v>
      </c>
      <c r="T670" s="93">
        <f t="shared" si="155"/>
        <v>10</v>
      </c>
      <c r="U670" s="93">
        <f t="shared" si="155"/>
        <v>11</v>
      </c>
      <c r="V670" s="93">
        <f t="shared" si="155"/>
        <v>19</v>
      </c>
      <c r="W670" s="93">
        <f t="shared" si="155"/>
        <v>20</v>
      </c>
    </row>
    <row r="671" spans="3:23" ht="15" customHeight="1" thickBot="1" x14ac:dyDescent="0.4">
      <c r="C671" s="93">
        <f t="shared" si="156"/>
        <v>9</v>
      </c>
      <c r="D671" s="93">
        <f t="shared" si="156"/>
        <v>6</v>
      </c>
      <c r="E671" s="93">
        <f t="shared" si="156"/>
        <v>14</v>
      </c>
      <c r="F671" s="93">
        <f t="shared" si="156"/>
        <v>7</v>
      </c>
      <c r="G671" s="93">
        <f t="shared" si="156"/>
        <v>8</v>
      </c>
      <c r="H671" s="93">
        <f t="shared" si="153"/>
        <v>4</v>
      </c>
      <c r="I671" s="93">
        <f t="shared" si="153"/>
        <v>11</v>
      </c>
      <c r="J671" s="93">
        <f t="shared" si="153"/>
        <v>15</v>
      </c>
      <c r="K671" s="93">
        <f t="shared" si="153"/>
        <v>18</v>
      </c>
      <c r="L671" s="93">
        <f t="shared" si="153"/>
        <v>16</v>
      </c>
      <c r="N671" s="93">
        <f t="shared" si="154"/>
        <v>1</v>
      </c>
      <c r="O671" s="93">
        <f t="shared" si="154"/>
        <v>3</v>
      </c>
      <c r="P671" s="93">
        <f t="shared" si="154"/>
        <v>17</v>
      </c>
      <c r="Q671" s="93">
        <f t="shared" si="154"/>
        <v>10</v>
      </c>
      <c r="R671" s="93">
        <f t="shared" si="154"/>
        <v>5</v>
      </c>
      <c r="S671" s="93">
        <f t="shared" si="155"/>
        <v>13</v>
      </c>
      <c r="T671" s="93">
        <f t="shared" si="155"/>
        <v>12</v>
      </c>
      <c r="U671" s="93">
        <f t="shared" si="155"/>
        <v>2</v>
      </c>
      <c r="V671" s="93">
        <f t="shared" si="155"/>
        <v>19</v>
      </c>
      <c r="W671" s="93">
        <f t="shared" si="155"/>
        <v>20</v>
      </c>
    </row>
    <row r="672" spans="3:23" ht="15" customHeight="1" thickBot="1" x14ac:dyDescent="0.4">
      <c r="C672" s="93">
        <f t="shared" si="156"/>
        <v>17</v>
      </c>
      <c r="D672" s="93">
        <f t="shared" si="156"/>
        <v>1</v>
      </c>
      <c r="E672" s="93">
        <f t="shared" si="156"/>
        <v>15</v>
      </c>
      <c r="F672" s="93">
        <f t="shared" si="156"/>
        <v>14</v>
      </c>
      <c r="G672" s="93">
        <f t="shared" si="156"/>
        <v>9</v>
      </c>
      <c r="H672" s="93">
        <f t="shared" si="153"/>
        <v>5</v>
      </c>
      <c r="I672" s="93">
        <f t="shared" si="153"/>
        <v>4</v>
      </c>
      <c r="J672" s="93">
        <f t="shared" si="153"/>
        <v>11</v>
      </c>
      <c r="K672" s="93">
        <f t="shared" si="153"/>
        <v>18</v>
      </c>
      <c r="L672" s="93">
        <f t="shared" si="153"/>
        <v>3</v>
      </c>
      <c r="N672" s="93">
        <f t="shared" si="154"/>
        <v>12</v>
      </c>
      <c r="O672" s="93">
        <f t="shared" si="154"/>
        <v>6</v>
      </c>
      <c r="P672" s="93">
        <f t="shared" si="154"/>
        <v>8</v>
      </c>
      <c r="Q672" s="93">
        <f t="shared" si="154"/>
        <v>7</v>
      </c>
      <c r="R672" s="93">
        <f t="shared" si="154"/>
        <v>10</v>
      </c>
      <c r="S672" s="93">
        <f t="shared" si="155"/>
        <v>16</v>
      </c>
      <c r="T672" s="93">
        <f t="shared" si="155"/>
        <v>13</v>
      </c>
      <c r="U672" s="93">
        <f t="shared" si="155"/>
        <v>2</v>
      </c>
      <c r="V672" s="93">
        <f t="shared" si="155"/>
        <v>19</v>
      </c>
      <c r="W672" s="93">
        <f t="shared" si="155"/>
        <v>20</v>
      </c>
    </row>
    <row r="673" spans="3:23" ht="15" customHeight="1" thickBot="1" x14ac:dyDescent="0.4">
      <c r="C673" s="93">
        <f t="shared" si="156"/>
        <v>1</v>
      </c>
      <c r="D673" s="93">
        <f t="shared" si="156"/>
        <v>12</v>
      </c>
      <c r="E673" s="93">
        <f t="shared" si="156"/>
        <v>6</v>
      </c>
      <c r="F673" s="93">
        <f t="shared" si="156"/>
        <v>15</v>
      </c>
      <c r="G673" s="93">
        <f t="shared" si="156"/>
        <v>17</v>
      </c>
      <c r="H673" s="93">
        <f t="shared" si="153"/>
        <v>11</v>
      </c>
      <c r="I673" s="93">
        <f t="shared" si="153"/>
        <v>18</v>
      </c>
      <c r="J673" s="93">
        <f t="shared" si="153"/>
        <v>14</v>
      </c>
      <c r="K673" s="93">
        <f t="shared" si="153"/>
        <v>3</v>
      </c>
      <c r="L673" s="93">
        <f t="shared" si="153"/>
        <v>16</v>
      </c>
      <c r="N673" s="93">
        <f t="shared" si="154"/>
        <v>9</v>
      </c>
      <c r="O673" s="93">
        <f t="shared" si="154"/>
        <v>7</v>
      </c>
      <c r="P673" s="93">
        <f t="shared" si="154"/>
        <v>5</v>
      </c>
      <c r="Q673" s="93">
        <f t="shared" si="154"/>
        <v>10</v>
      </c>
      <c r="R673" s="93">
        <f t="shared" si="154"/>
        <v>4</v>
      </c>
      <c r="S673" s="93">
        <f t="shared" si="155"/>
        <v>13</v>
      </c>
      <c r="T673" s="93">
        <f t="shared" si="155"/>
        <v>8</v>
      </c>
      <c r="U673" s="93">
        <f t="shared" si="155"/>
        <v>2</v>
      </c>
      <c r="V673" s="93">
        <f t="shared" si="155"/>
        <v>19</v>
      </c>
      <c r="W673" s="93">
        <f t="shared" si="155"/>
        <v>20</v>
      </c>
    </row>
    <row r="674" spans="3:23" ht="15" customHeight="1" thickBot="1" x14ac:dyDescent="0.4">
      <c r="C674" s="93">
        <f t="shared" si="156"/>
        <v>17</v>
      </c>
      <c r="D674" s="93">
        <f t="shared" si="156"/>
        <v>12</v>
      </c>
      <c r="E674" s="93">
        <f t="shared" si="156"/>
        <v>18</v>
      </c>
      <c r="F674" s="93">
        <f t="shared" si="156"/>
        <v>16</v>
      </c>
      <c r="G674" s="93">
        <f t="shared" si="156"/>
        <v>5</v>
      </c>
      <c r="H674" s="93">
        <f t="shared" si="153"/>
        <v>8</v>
      </c>
      <c r="I674" s="93">
        <f t="shared" si="153"/>
        <v>13</v>
      </c>
      <c r="J674" s="93">
        <f t="shared" si="153"/>
        <v>11</v>
      </c>
      <c r="K674" s="93">
        <f t="shared" si="153"/>
        <v>3</v>
      </c>
      <c r="L674" s="93">
        <f t="shared" si="153"/>
        <v>10</v>
      </c>
      <c r="N674" s="93">
        <f t="shared" si="154"/>
        <v>4</v>
      </c>
      <c r="O674" s="93">
        <f t="shared" si="154"/>
        <v>7</v>
      </c>
      <c r="P674" s="93">
        <f t="shared" si="154"/>
        <v>9</v>
      </c>
      <c r="Q674" s="93">
        <f t="shared" si="154"/>
        <v>6</v>
      </c>
      <c r="R674" s="93">
        <f t="shared" si="154"/>
        <v>1</v>
      </c>
      <c r="S674" s="93">
        <f t="shared" si="155"/>
        <v>14</v>
      </c>
      <c r="T674" s="93">
        <f t="shared" si="155"/>
        <v>2</v>
      </c>
      <c r="U674" s="93">
        <f t="shared" si="155"/>
        <v>15</v>
      </c>
      <c r="V674" s="93">
        <f t="shared" si="155"/>
        <v>19</v>
      </c>
      <c r="W674" s="93">
        <f t="shared" si="155"/>
        <v>20</v>
      </c>
    </row>
    <row r="675" spans="3:23" ht="15" customHeight="1" thickBot="1" x14ac:dyDescent="0.4">
      <c r="C675" s="93">
        <f t="shared" si="156"/>
        <v>15</v>
      </c>
      <c r="D675" s="93">
        <f t="shared" si="156"/>
        <v>7</v>
      </c>
      <c r="E675" s="93">
        <f t="shared" si="156"/>
        <v>9</v>
      </c>
      <c r="F675" s="93">
        <f t="shared" si="156"/>
        <v>5</v>
      </c>
      <c r="G675" s="93">
        <f t="shared" si="156"/>
        <v>1</v>
      </c>
      <c r="H675" s="93">
        <f t="shared" si="153"/>
        <v>11</v>
      </c>
      <c r="I675" s="93">
        <f t="shared" si="153"/>
        <v>3</v>
      </c>
      <c r="J675" s="93">
        <f t="shared" si="153"/>
        <v>10</v>
      </c>
      <c r="K675" s="93">
        <f t="shared" si="153"/>
        <v>2</v>
      </c>
      <c r="L675" s="93">
        <f t="shared" si="153"/>
        <v>4</v>
      </c>
      <c r="N675" s="93">
        <f t="shared" si="154"/>
        <v>6</v>
      </c>
      <c r="O675" s="93">
        <f t="shared" si="154"/>
        <v>12</v>
      </c>
      <c r="P675" s="93">
        <f t="shared" si="154"/>
        <v>14</v>
      </c>
      <c r="Q675" s="93">
        <f t="shared" si="154"/>
        <v>8</v>
      </c>
      <c r="R675" s="93">
        <f t="shared" si="154"/>
        <v>13</v>
      </c>
      <c r="S675" s="93">
        <f t="shared" si="155"/>
        <v>16</v>
      </c>
      <c r="T675" s="93">
        <f t="shared" si="155"/>
        <v>17</v>
      </c>
      <c r="U675" s="93">
        <f t="shared" si="155"/>
        <v>18</v>
      </c>
      <c r="V675" s="93">
        <f t="shared" si="155"/>
        <v>19</v>
      </c>
      <c r="W675" s="93">
        <f t="shared" si="155"/>
        <v>20</v>
      </c>
    </row>
    <row r="676" spans="3:23" ht="15" customHeight="1" thickBot="1" x14ac:dyDescent="0.4">
      <c r="C676" s="93">
        <f t="shared" si="156"/>
        <v>5</v>
      </c>
      <c r="D676" s="93">
        <f t="shared" si="156"/>
        <v>15</v>
      </c>
      <c r="E676" s="93">
        <f t="shared" si="156"/>
        <v>9</v>
      </c>
      <c r="F676" s="93">
        <f t="shared" si="156"/>
        <v>4</v>
      </c>
      <c r="G676" s="93">
        <f t="shared" si="156"/>
        <v>1</v>
      </c>
      <c r="H676" s="93">
        <f t="shared" si="153"/>
        <v>11</v>
      </c>
      <c r="I676" s="93">
        <f t="shared" si="153"/>
        <v>3</v>
      </c>
      <c r="J676" s="93">
        <f t="shared" si="153"/>
        <v>7</v>
      </c>
      <c r="K676" s="93">
        <f t="shared" si="153"/>
        <v>10</v>
      </c>
      <c r="L676" s="93">
        <f t="shared" si="153"/>
        <v>14</v>
      </c>
      <c r="N676" s="93">
        <f t="shared" si="154"/>
        <v>17</v>
      </c>
      <c r="O676" s="93">
        <f t="shared" si="154"/>
        <v>12</v>
      </c>
      <c r="P676" s="93">
        <f t="shared" si="154"/>
        <v>8</v>
      </c>
      <c r="Q676" s="93">
        <f t="shared" si="154"/>
        <v>6</v>
      </c>
      <c r="R676" s="93">
        <f t="shared" si="154"/>
        <v>13</v>
      </c>
      <c r="S676" s="93">
        <f t="shared" si="155"/>
        <v>2</v>
      </c>
      <c r="T676" s="93">
        <f t="shared" si="155"/>
        <v>16</v>
      </c>
      <c r="U676" s="93">
        <f t="shared" si="155"/>
        <v>18</v>
      </c>
      <c r="V676" s="93">
        <f t="shared" si="155"/>
        <v>19</v>
      </c>
      <c r="W676" s="93">
        <f t="shared" si="155"/>
        <v>20</v>
      </c>
    </row>
    <row r="677" spans="3:23" ht="15" customHeight="1" thickBot="1" x14ac:dyDescent="0.4">
      <c r="C677" s="93">
        <f t="shared" si="156"/>
        <v>5</v>
      </c>
      <c r="D677" s="93">
        <f t="shared" si="156"/>
        <v>15</v>
      </c>
      <c r="E677" s="93">
        <f t="shared" si="156"/>
        <v>9</v>
      </c>
      <c r="F677" s="93">
        <f t="shared" si="156"/>
        <v>17</v>
      </c>
      <c r="G677" s="93">
        <f t="shared" si="156"/>
        <v>4</v>
      </c>
      <c r="H677" s="93">
        <f t="shared" si="153"/>
        <v>6</v>
      </c>
      <c r="I677" s="93">
        <f t="shared" si="153"/>
        <v>2</v>
      </c>
      <c r="J677" s="93">
        <f t="shared" si="153"/>
        <v>10</v>
      </c>
      <c r="K677" s="93">
        <f t="shared" si="153"/>
        <v>11</v>
      </c>
      <c r="L677" s="93">
        <f t="shared" si="153"/>
        <v>14</v>
      </c>
      <c r="N677" s="93">
        <f t="shared" si="154"/>
        <v>1</v>
      </c>
      <c r="O677" s="93">
        <f t="shared" si="154"/>
        <v>12</v>
      </c>
      <c r="P677" s="93">
        <f t="shared" si="154"/>
        <v>8</v>
      </c>
      <c r="Q677" s="93">
        <f t="shared" si="154"/>
        <v>3</v>
      </c>
      <c r="R677" s="93">
        <f t="shared" si="154"/>
        <v>7</v>
      </c>
      <c r="S677" s="93">
        <f t="shared" si="155"/>
        <v>13</v>
      </c>
      <c r="T677" s="93">
        <f t="shared" si="155"/>
        <v>16</v>
      </c>
      <c r="U677" s="93">
        <f t="shared" si="155"/>
        <v>18</v>
      </c>
      <c r="V677" s="93">
        <f t="shared" si="155"/>
        <v>19</v>
      </c>
      <c r="W677" s="93">
        <f t="shared" si="155"/>
        <v>20</v>
      </c>
    </row>
    <row r="678" spans="3:23" ht="15" customHeight="1" thickBot="1" x14ac:dyDescent="0.4">
      <c r="C678" s="93">
        <f t="shared" si="156"/>
        <v>7</v>
      </c>
      <c r="D678" s="93">
        <f t="shared" si="156"/>
        <v>9</v>
      </c>
      <c r="E678" s="93">
        <f t="shared" si="156"/>
        <v>1</v>
      </c>
      <c r="F678" s="93">
        <f t="shared" si="156"/>
        <v>12</v>
      </c>
      <c r="G678" s="93">
        <f t="shared" si="156"/>
        <v>5</v>
      </c>
      <c r="H678" s="93">
        <f t="shared" si="153"/>
        <v>2</v>
      </c>
      <c r="I678" s="93">
        <f t="shared" si="153"/>
        <v>11</v>
      </c>
      <c r="J678" s="93">
        <f t="shared" si="153"/>
        <v>8</v>
      </c>
      <c r="K678" s="93">
        <f t="shared" si="153"/>
        <v>13</v>
      </c>
      <c r="L678" s="93">
        <f t="shared" si="153"/>
        <v>15</v>
      </c>
      <c r="N678" s="93">
        <f t="shared" si="154"/>
        <v>10</v>
      </c>
      <c r="O678" s="93">
        <f t="shared" si="154"/>
        <v>6</v>
      </c>
      <c r="P678" s="93">
        <f t="shared" si="154"/>
        <v>14</v>
      </c>
      <c r="Q678" s="93">
        <f t="shared" si="154"/>
        <v>3</v>
      </c>
      <c r="R678" s="93">
        <f t="shared" si="154"/>
        <v>4</v>
      </c>
      <c r="S678" s="93">
        <f t="shared" si="155"/>
        <v>16</v>
      </c>
      <c r="T678" s="93">
        <f t="shared" si="155"/>
        <v>17</v>
      </c>
      <c r="U678" s="93">
        <f t="shared" si="155"/>
        <v>18</v>
      </c>
      <c r="V678" s="93">
        <f t="shared" si="155"/>
        <v>19</v>
      </c>
      <c r="W678" s="93">
        <f t="shared" si="155"/>
        <v>20</v>
      </c>
    </row>
    <row r="679" spans="3:23" ht="15" customHeight="1" thickBot="1" x14ac:dyDescent="0.4">
      <c r="C679" s="93">
        <f t="shared" si="156"/>
        <v>7</v>
      </c>
      <c r="D679" s="93">
        <f t="shared" si="156"/>
        <v>5</v>
      </c>
      <c r="E679" s="93">
        <f t="shared" si="156"/>
        <v>12</v>
      </c>
      <c r="F679" s="93">
        <f t="shared" si="156"/>
        <v>9</v>
      </c>
      <c r="G679" s="93">
        <f t="shared" si="156"/>
        <v>1</v>
      </c>
      <c r="H679" s="93">
        <f t="shared" si="153"/>
        <v>2</v>
      </c>
      <c r="I679" s="93">
        <f t="shared" si="153"/>
        <v>10</v>
      </c>
      <c r="J679" s="93">
        <f t="shared" si="153"/>
        <v>11</v>
      </c>
      <c r="K679" s="93">
        <f t="shared" si="153"/>
        <v>8</v>
      </c>
      <c r="L679" s="93">
        <f t="shared" si="153"/>
        <v>14</v>
      </c>
      <c r="N679" s="93">
        <f t="shared" si="154"/>
        <v>15</v>
      </c>
      <c r="O679" s="93">
        <f t="shared" si="154"/>
        <v>6</v>
      </c>
      <c r="P679" s="93">
        <f t="shared" si="154"/>
        <v>17</v>
      </c>
      <c r="Q679" s="93">
        <f t="shared" si="154"/>
        <v>3</v>
      </c>
      <c r="R679" s="93">
        <f t="shared" si="154"/>
        <v>4</v>
      </c>
      <c r="S679" s="93">
        <f t="shared" si="155"/>
        <v>13</v>
      </c>
      <c r="T679" s="93">
        <f t="shared" si="155"/>
        <v>16</v>
      </c>
      <c r="U679" s="93">
        <f t="shared" si="155"/>
        <v>18</v>
      </c>
      <c r="V679" s="93">
        <f t="shared" si="155"/>
        <v>19</v>
      </c>
      <c r="W679" s="93">
        <f t="shared" si="155"/>
        <v>20</v>
      </c>
    </row>
    <row r="680" spans="3:23" ht="15" customHeight="1" thickBot="1" x14ac:dyDescent="0.4">
      <c r="C680" s="93">
        <f t="shared" si="156"/>
        <v>6</v>
      </c>
      <c r="D680" s="93">
        <f t="shared" si="156"/>
        <v>12</v>
      </c>
      <c r="E680" s="93">
        <f t="shared" si="156"/>
        <v>11</v>
      </c>
      <c r="F680" s="93">
        <f t="shared" si="156"/>
        <v>18</v>
      </c>
      <c r="G680" s="93">
        <f t="shared" si="156"/>
        <v>17</v>
      </c>
      <c r="H680" s="93">
        <f t="shared" si="153"/>
        <v>10</v>
      </c>
      <c r="I680" s="93">
        <f t="shared" si="153"/>
        <v>14</v>
      </c>
      <c r="J680" s="93">
        <f t="shared" si="153"/>
        <v>2</v>
      </c>
      <c r="K680" s="93">
        <f t="shared" si="153"/>
        <v>8</v>
      </c>
      <c r="L680" s="93">
        <f t="shared" si="153"/>
        <v>9</v>
      </c>
      <c r="N680" s="93">
        <f t="shared" si="154"/>
        <v>1</v>
      </c>
      <c r="O680" s="93">
        <f t="shared" si="154"/>
        <v>5</v>
      </c>
      <c r="P680" s="93">
        <f t="shared" si="154"/>
        <v>4</v>
      </c>
      <c r="Q680" s="93">
        <f t="shared" si="154"/>
        <v>7</v>
      </c>
      <c r="R680" s="93">
        <f t="shared" si="154"/>
        <v>3</v>
      </c>
      <c r="S680" s="93">
        <f t="shared" si="155"/>
        <v>13</v>
      </c>
      <c r="T680" s="93">
        <f t="shared" si="155"/>
        <v>15</v>
      </c>
      <c r="U680" s="93">
        <f t="shared" si="155"/>
        <v>16</v>
      </c>
      <c r="V680" s="93">
        <f t="shared" si="155"/>
        <v>19</v>
      </c>
      <c r="W680" s="93">
        <f t="shared" si="155"/>
        <v>20</v>
      </c>
    </row>
    <row r="681" spans="3:23" ht="15" customHeight="1" thickBot="1" x14ac:dyDescent="0.4">
      <c r="C681" s="93">
        <f t="shared" si="156"/>
        <v>15</v>
      </c>
      <c r="D681" s="93">
        <f t="shared" si="156"/>
        <v>6</v>
      </c>
      <c r="E681" s="93">
        <f t="shared" si="156"/>
        <v>14</v>
      </c>
      <c r="F681" s="93">
        <f t="shared" si="156"/>
        <v>17</v>
      </c>
      <c r="G681" s="93">
        <f t="shared" si="156"/>
        <v>1</v>
      </c>
      <c r="H681" s="93">
        <f t="shared" si="153"/>
        <v>4</v>
      </c>
      <c r="I681" s="93">
        <f t="shared" si="153"/>
        <v>2</v>
      </c>
      <c r="J681" s="93">
        <f t="shared" si="153"/>
        <v>8</v>
      </c>
      <c r="K681" s="93">
        <f t="shared" si="153"/>
        <v>9</v>
      </c>
      <c r="L681" s="93">
        <f t="shared" si="153"/>
        <v>11</v>
      </c>
      <c r="N681" s="93">
        <f t="shared" si="154"/>
        <v>12</v>
      </c>
      <c r="O681" s="93">
        <f t="shared" si="154"/>
        <v>3</v>
      </c>
      <c r="P681" s="93">
        <f t="shared" si="154"/>
        <v>7</v>
      </c>
      <c r="Q681" s="93">
        <f t="shared" si="154"/>
        <v>5</v>
      </c>
      <c r="R681" s="93">
        <f t="shared" si="154"/>
        <v>10</v>
      </c>
      <c r="S681" s="93">
        <f t="shared" si="155"/>
        <v>13</v>
      </c>
      <c r="T681" s="93">
        <f t="shared" si="155"/>
        <v>16</v>
      </c>
      <c r="U681" s="93">
        <f t="shared" si="155"/>
        <v>18</v>
      </c>
      <c r="V681" s="93">
        <f t="shared" si="155"/>
        <v>19</v>
      </c>
      <c r="W681" s="93">
        <f t="shared" si="155"/>
        <v>20</v>
      </c>
    </row>
    <row r="682" spans="3:23" ht="15" customHeight="1" thickBot="1" x14ac:dyDescent="0.4">
      <c r="C682" s="93">
        <f t="shared" si="156"/>
        <v>9</v>
      </c>
      <c r="D682" s="93">
        <f t="shared" si="156"/>
        <v>6</v>
      </c>
      <c r="E682" s="93">
        <f t="shared" si="156"/>
        <v>1</v>
      </c>
      <c r="F682" s="93">
        <f t="shared" si="156"/>
        <v>17</v>
      </c>
      <c r="G682" s="93">
        <f t="shared" si="156"/>
        <v>7</v>
      </c>
      <c r="H682" s="93">
        <f t="shared" si="153"/>
        <v>14</v>
      </c>
      <c r="I682" s="93">
        <f t="shared" si="153"/>
        <v>4</v>
      </c>
      <c r="J682" s="93">
        <f t="shared" si="153"/>
        <v>2</v>
      </c>
      <c r="K682" s="93">
        <f t="shared" si="153"/>
        <v>8</v>
      </c>
      <c r="L682" s="93">
        <f t="shared" si="153"/>
        <v>11</v>
      </c>
      <c r="N682" s="93">
        <f t="shared" si="154"/>
        <v>12</v>
      </c>
      <c r="O682" s="93">
        <f t="shared" si="154"/>
        <v>5</v>
      </c>
      <c r="P682" s="93">
        <f t="shared" si="154"/>
        <v>15</v>
      </c>
      <c r="Q682" s="93">
        <f t="shared" si="154"/>
        <v>3</v>
      </c>
      <c r="R682" s="93">
        <f t="shared" si="154"/>
        <v>10</v>
      </c>
      <c r="S682" s="93">
        <f t="shared" si="155"/>
        <v>13</v>
      </c>
      <c r="T682" s="93">
        <f t="shared" si="155"/>
        <v>16</v>
      </c>
      <c r="U682" s="93">
        <f t="shared" si="155"/>
        <v>18</v>
      </c>
      <c r="V682" s="93">
        <f t="shared" si="155"/>
        <v>19</v>
      </c>
      <c r="W682" s="93">
        <f t="shared" si="155"/>
        <v>20</v>
      </c>
    </row>
    <row r="683" spans="3:23" ht="15" customHeight="1" thickBot="1" x14ac:dyDescent="0.4">
      <c r="C683" s="93">
        <f t="shared" si="156"/>
        <v>1</v>
      </c>
      <c r="D683" s="93">
        <f t="shared" si="156"/>
        <v>9</v>
      </c>
      <c r="E683" s="93">
        <f t="shared" si="156"/>
        <v>7</v>
      </c>
      <c r="F683" s="93">
        <f t="shared" si="156"/>
        <v>3</v>
      </c>
      <c r="G683" s="93">
        <f t="shared" si="156"/>
        <v>6</v>
      </c>
      <c r="H683" s="93">
        <f t="shared" ref="H683:L685" si="157">M124</f>
        <v>8</v>
      </c>
      <c r="I683" s="93">
        <f t="shared" si="157"/>
        <v>2</v>
      </c>
      <c r="J683" s="93">
        <f t="shared" si="157"/>
        <v>5</v>
      </c>
      <c r="K683" s="93">
        <f t="shared" si="157"/>
        <v>16</v>
      </c>
      <c r="L683" s="93">
        <f t="shared" si="157"/>
        <v>4</v>
      </c>
      <c r="N683" s="93">
        <f t="shared" ref="N683:R685" si="158">H124</f>
        <v>11</v>
      </c>
      <c r="O683" s="93">
        <f t="shared" si="158"/>
        <v>12</v>
      </c>
      <c r="P683" s="93">
        <f t="shared" si="158"/>
        <v>15</v>
      </c>
      <c r="Q683" s="93">
        <f t="shared" si="158"/>
        <v>14</v>
      </c>
      <c r="R683" s="93">
        <f t="shared" si="158"/>
        <v>10</v>
      </c>
      <c r="S683" s="93">
        <f t="shared" ref="S683:W685" si="159">R124</f>
        <v>13</v>
      </c>
      <c r="T683" s="93">
        <f t="shared" si="159"/>
        <v>17</v>
      </c>
      <c r="U683" s="93">
        <f t="shared" si="159"/>
        <v>18</v>
      </c>
      <c r="V683" s="93">
        <f t="shared" si="159"/>
        <v>19</v>
      </c>
      <c r="W683" s="93">
        <f t="shared" si="159"/>
        <v>20</v>
      </c>
    </row>
    <row r="684" spans="3:23" ht="15" customHeight="1" thickBot="1" x14ac:dyDescent="0.4">
      <c r="C684" s="93">
        <f t="shared" si="156"/>
        <v>7</v>
      </c>
      <c r="D684" s="93">
        <f t="shared" si="156"/>
        <v>9</v>
      </c>
      <c r="E684" s="93">
        <f t="shared" si="156"/>
        <v>1</v>
      </c>
      <c r="F684" s="93">
        <f t="shared" si="156"/>
        <v>5</v>
      </c>
      <c r="G684" s="93">
        <f t="shared" si="156"/>
        <v>6</v>
      </c>
      <c r="H684" s="93">
        <f t="shared" si="157"/>
        <v>15</v>
      </c>
      <c r="I684" s="93">
        <f t="shared" si="157"/>
        <v>2</v>
      </c>
      <c r="J684" s="93">
        <f t="shared" si="157"/>
        <v>16</v>
      </c>
      <c r="K684" s="93">
        <f t="shared" si="157"/>
        <v>4</v>
      </c>
      <c r="L684" s="93">
        <f t="shared" si="157"/>
        <v>11</v>
      </c>
      <c r="N684" s="93">
        <f t="shared" si="158"/>
        <v>12</v>
      </c>
      <c r="O684" s="93">
        <f t="shared" si="158"/>
        <v>14</v>
      </c>
      <c r="P684" s="93">
        <f t="shared" si="158"/>
        <v>3</v>
      </c>
      <c r="Q684" s="93">
        <f t="shared" si="158"/>
        <v>10</v>
      </c>
      <c r="R684" s="93">
        <f t="shared" si="158"/>
        <v>8</v>
      </c>
      <c r="S684" s="93">
        <f t="shared" si="159"/>
        <v>13</v>
      </c>
      <c r="T684" s="93">
        <f t="shared" si="159"/>
        <v>17</v>
      </c>
      <c r="U684" s="93">
        <f t="shared" si="159"/>
        <v>18</v>
      </c>
      <c r="V684" s="93">
        <f t="shared" si="159"/>
        <v>19</v>
      </c>
      <c r="W684" s="93">
        <f t="shared" si="159"/>
        <v>20</v>
      </c>
    </row>
    <row r="685" spans="3:23" ht="3.75" customHeight="1" thickBot="1" x14ac:dyDescent="0.4">
      <c r="C685" s="93">
        <f t="shared" ref="C685:G685" si="160">C126</f>
        <v>5</v>
      </c>
      <c r="D685" s="93">
        <f t="shared" si="160"/>
        <v>9</v>
      </c>
      <c r="E685" s="93">
        <f t="shared" si="160"/>
        <v>6</v>
      </c>
      <c r="F685" s="93">
        <f t="shared" si="160"/>
        <v>1</v>
      </c>
      <c r="G685" s="93">
        <f t="shared" si="160"/>
        <v>8</v>
      </c>
      <c r="H685" s="93">
        <f t="shared" si="157"/>
        <v>15</v>
      </c>
      <c r="I685" s="93">
        <f t="shared" si="157"/>
        <v>2</v>
      </c>
      <c r="J685" s="93">
        <f t="shared" si="157"/>
        <v>16</v>
      </c>
      <c r="K685" s="93">
        <f t="shared" si="157"/>
        <v>4</v>
      </c>
      <c r="L685" s="93">
        <f t="shared" si="157"/>
        <v>11</v>
      </c>
      <c r="N685" s="93">
        <f t="shared" si="158"/>
        <v>12</v>
      </c>
      <c r="O685" s="93">
        <f t="shared" si="158"/>
        <v>3</v>
      </c>
      <c r="P685" s="93">
        <f t="shared" si="158"/>
        <v>14</v>
      </c>
      <c r="Q685" s="93">
        <f t="shared" si="158"/>
        <v>10</v>
      </c>
      <c r="R685" s="93">
        <f t="shared" si="158"/>
        <v>7</v>
      </c>
      <c r="S685" s="93">
        <f t="shared" si="159"/>
        <v>13</v>
      </c>
      <c r="T685" s="93">
        <f t="shared" si="159"/>
        <v>17</v>
      </c>
      <c r="U685" s="93">
        <f t="shared" si="159"/>
        <v>18</v>
      </c>
      <c r="V685" s="93">
        <f t="shared" si="159"/>
        <v>19</v>
      </c>
      <c r="W685" s="93">
        <f t="shared" si="159"/>
        <v>20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G141:J141"/>
    <mergeCell ref="Y7:AB7"/>
    <mergeCell ref="AC7:AF7"/>
    <mergeCell ref="Y34:Z34"/>
    <mergeCell ref="AF34:AO34"/>
    <mergeCell ref="AF35:AO42"/>
    <mergeCell ref="Q44:U44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1544" priority="246" operator="equal">
      <formula>$AE$5</formula>
    </cfRule>
    <cfRule type="cellIs" dxfId="1543" priority="247" operator="equal">
      <formula>$AD$5</formula>
    </cfRule>
    <cfRule type="cellIs" dxfId="1542" priority="248" operator="equal">
      <formula>$AC$5</formula>
    </cfRule>
    <cfRule type="cellIs" dxfId="1541" priority="249" operator="equal">
      <formula>$AB$5</formula>
    </cfRule>
    <cfRule type="cellIs" dxfId="1540" priority="250" operator="equal">
      <formula>$AA$5</formula>
    </cfRule>
  </conditionalFormatting>
  <conditionalFormatting sqref="C16:D16">
    <cfRule type="cellIs" dxfId="1539" priority="241" operator="equal">
      <formula>$AE$5</formula>
    </cfRule>
    <cfRule type="cellIs" dxfId="1538" priority="242" operator="equal">
      <formula>$AD$5</formula>
    </cfRule>
    <cfRule type="cellIs" dxfId="1537" priority="243" operator="equal">
      <formula>$AC$5</formula>
    </cfRule>
    <cfRule type="cellIs" dxfId="1536" priority="244" operator="equal">
      <formula>$AB$5</formula>
    </cfRule>
    <cfRule type="cellIs" dxfId="1535" priority="245" operator="equal">
      <formula>$AA$5</formula>
    </cfRule>
  </conditionalFormatting>
  <conditionalFormatting sqref="D13:V13">
    <cfRule type="cellIs" dxfId="1534" priority="236" operator="equal">
      <formula>$AE$5</formula>
    </cfRule>
    <cfRule type="cellIs" dxfId="1533" priority="237" operator="equal">
      <formula>$AD$5</formula>
    </cfRule>
    <cfRule type="cellIs" dxfId="1532" priority="238" operator="equal">
      <formula>$AC$5</formula>
    </cfRule>
    <cfRule type="cellIs" dxfId="1531" priority="239" operator="equal">
      <formula>$AB$5</formula>
    </cfRule>
    <cfRule type="cellIs" dxfId="1530" priority="240" operator="equal">
      <formula>$AA$5</formula>
    </cfRule>
  </conditionalFormatting>
  <conditionalFormatting sqref="Z31:AB31 AD31:AE31">
    <cfRule type="cellIs" dxfId="1529" priority="231" operator="equal">
      <formula>$AE$5</formula>
    </cfRule>
    <cfRule type="cellIs" dxfId="1528" priority="232" operator="equal">
      <formula>$AD$5</formula>
    </cfRule>
    <cfRule type="cellIs" dxfId="1527" priority="233" operator="equal">
      <formula>$AC$5</formula>
    </cfRule>
    <cfRule type="cellIs" dxfId="1526" priority="234" operator="equal">
      <formula>$AB$5</formula>
    </cfRule>
    <cfRule type="cellIs" dxfId="1525" priority="235" operator="equal">
      <formula>$AA$5</formula>
    </cfRule>
  </conditionalFormatting>
  <conditionalFormatting sqref="AF12:AF32">
    <cfRule type="cellIs" dxfId="1524" priority="226" operator="equal">
      <formula>$AE$5</formula>
    </cfRule>
    <cfRule type="cellIs" dxfId="1523" priority="227" operator="equal">
      <formula>$AD$5</formula>
    </cfRule>
    <cfRule type="cellIs" dxfId="1522" priority="228" operator="equal">
      <formula>$AC$5</formula>
    </cfRule>
    <cfRule type="cellIs" dxfId="1521" priority="229" operator="equal">
      <formula>$AB$5</formula>
    </cfRule>
    <cfRule type="cellIs" dxfId="1520" priority="230" operator="equal">
      <formula>$AA$5</formula>
    </cfRule>
  </conditionalFormatting>
  <conditionalFormatting sqref="Z67:AD70">
    <cfRule type="cellIs" dxfId="1519" priority="221" operator="equal">
      <formula>$AE$5</formula>
    </cfRule>
    <cfRule type="cellIs" dxfId="1518" priority="222" operator="equal">
      <formula>$AD$5</formula>
    </cfRule>
    <cfRule type="cellIs" dxfId="1517" priority="223" operator="equal">
      <formula>$AC$5</formula>
    </cfRule>
    <cfRule type="cellIs" dxfId="1516" priority="224" operator="equal">
      <formula>$AB$5</formula>
    </cfRule>
    <cfRule type="cellIs" dxfId="1515" priority="225" operator="equal">
      <formula>$AA$5</formula>
    </cfRule>
  </conditionalFormatting>
  <conditionalFormatting sqref="C21:V23">
    <cfRule type="cellIs" dxfId="1514" priority="216" operator="equal">
      <formula>$AE$5</formula>
    </cfRule>
    <cfRule type="cellIs" dxfId="1513" priority="217" operator="equal">
      <formula>$AD$5</formula>
    </cfRule>
    <cfRule type="cellIs" dxfId="1512" priority="218" operator="equal">
      <formula>$AC$5</formula>
    </cfRule>
    <cfRule type="cellIs" dxfId="1511" priority="219" operator="equal">
      <formula>$AB$5</formula>
    </cfRule>
    <cfRule type="cellIs" dxfId="1510" priority="220" operator="equal">
      <formula>$AA$5</formula>
    </cfRule>
  </conditionalFormatting>
  <conditionalFormatting sqref="AV76:BC76 BA77:BC126">
    <cfRule type="cellIs" dxfId="1509" priority="211" operator="equal">
      <formula>$AE$5</formula>
    </cfRule>
    <cfRule type="cellIs" dxfId="1508" priority="212" operator="equal">
      <formula>$AD$5</formula>
    </cfRule>
    <cfRule type="cellIs" dxfId="1507" priority="213" operator="equal">
      <formula>$AC$5</formula>
    </cfRule>
    <cfRule type="cellIs" dxfId="1506" priority="214" operator="equal">
      <formula>$AB$5</formula>
    </cfRule>
    <cfRule type="cellIs" dxfId="1505" priority="215" operator="equal">
      <formula>$AA$5</formula>
    </cfRule>
  </conditionalFormatting>
  <conditionalFormatting sqref="C13">
    <cfRule type="cellIs" dxfId="1504" priority="206" operator="equal">
      <formula>$AE$5</formula>
    </cfRule>
    <cfRule type="cellIs" dxfId="1503" priority="207" operator="equal">
      <formula>$AD$5</formula>
    </cfRule>
    <cfRule type="cellIs" dxfId="1502" priority="208" operator="equal">
      <formula>$AC$5</formula>
    </cfRule>
    <cfRule type="cellIs" dxfId="1501" priority="209" operator="equal">
      <formula>$AB$5</formula>
    </cfRule>
    <cfRule type="cellIs" dxfId="1500" priority="210" operator="equal">
      <formula>$AA$5</formula>
    </cfRule>
  </conditionalFormatting>
  <conditionalFormatting sqref="AF77:AS85 Z86:AS126">
    <cfRule type="cellIs" dxfId="1499" priority="201" operator="equal">
      <formula>$AE$5</formula>
    </cfRule>
    <cfRule type="cellIs" dxfId="1498" priority="202" operator="equal">
      <formula>$AD$5</formula>
    </cfRule>
    <cfRule type="cellIs" dxfId="1497" priority="203" operator="equal">
      <formula>$AC$5</formula>
    </cfRule>
    <cfRule type="cellIs" dxfId="1496" priority="204" operator="equal">
      <formula>$AB$5</formula>
    </cfRule>
    <cfRule type="cellIs" dxfId="1495" priority="205" operator="equal">
      <formula>$AA$5</formula>
    </cfRule>
  </conditionalFormatting>
  <conditionalFormatting sqref="Z79:AE85 AC77:AE78">
    <cfRule type="cellIs" dxfId="1494" priority="196" operator="equal">
      <formula>$AE$5</formula>
    </cfRule>
    <cfRule type="cellIs" dxfId="1493" priority="197" operator="equal">
      <formula>$AD$5</formula>
    </cfRule>
    <cfRule type="cellIs" dxfId="1492" priority="198" operator="equal">
      <formula>$AC$5</formula>
    </cfRule>
    <cfRule type="cellIs" dxfId="1491" priority="199" operator="equal">
      <formula>$AB$5</formula>
    </cfRule>
    <cfRule type="cellIs" dxfId="1490" priority="200" operator="equal">
      <formula>$AA$5</formula>
    </cfRule>
  </conditionalFormatting>
  <conditionalFormatting sqref="AU77:AZ94">
    <cfRule type="cellIs" dxfId="1489" priority="191" operator="equal">
      <formula>$AE$5</formula>
    </cfRule>
    <cfRule type="cellIs" dxfId="1488" priority="192" operator="equal">
      <formula>$AD$5</formula>
    </cfRule>
    <cfRule type="cellIs" dxfId="1487" priority="193" operator="equal">
      <formula>$AC$5</formula>
    </cfRule>
    <cfRule type="cellIs" dxfId="1486" priority="194" operator="equal">
      <formula>$AB$5</formula>
    </cfRule>
    <cfRule type="cellIs" dxfId="1485" priority="195" operator="equal">
      <formula>$AA$5</formula>
    </cfRule>
  </conditionalFormatting>
  <conditionalFormatting sqref="AI12:AN32">
    <cfRule type="cellIs" dxfId="1484" priority="186" operator="equal">
      <formula>$AE$5</formula>
    </cfRule>
    <cfRule type="cellIs" dxfId="1483" priority="187" operator="equal">
      <formula>$AD$5</formula>
    </cfRule>
    <cfRule type="cellIs" dxfId="1482" priority="188" operator="equal">
      <formula>$AC$5</formula>
    </cfRule>
    <cfRule type="cellIs" dxfId="1481" priority="189" operator="equal">
      <formula>$AB$5</formula>
    </cfRule>
    <cfRule type="cellIs" dxfId="1480" priority="190" operator="equal">
      <formula>$AA$5</formula>
    </cfRule>
  </conditionalFormatting>
  <conditionalFormatting sqref="AU95:AZ126">
    <cfRule type="cellIs" dxfId="1479" priority="181" operator="equal">
      <formula>$AE$5</formula>
    </cfRule>
    <cfRule type="cellIs" dxfId="1478" priority="182" operator="equal">
      <formula>$AD$5</formula>
    </cfRule>
    <cfRule type="cellIs" dxfId="1477" priority="183" operator="equal">
      <formula>$AC$5</formula>
    </cfRule>
    <cfRule type="cellIs" dxfId="1476" priority="184" operator="equal">
      <formula>$AB$5</formula>
    </cfRule>
    <cfRule type="cellIs" dxfId="1475" priority="185" operator="equal">
      <formula>$AA$5</formula>
    </cfRule>
  </conditionalFormatting>
  <conditionalFormatting sqref="Z77:AS126">
    <cfRule type="cellIs" dxfId="1474" priority="176" operator="equal">
      <formula>$AE$5</formula>
    </cfRule>
    <cfRule type="cellIs" dxfId="1473" priority="177" operator="equal">
      <formula>$AD$5</formula>
    </cfRule>
    <cfRule type="cellIs" dxfId="1472" priority="178" operator="equal">
      <formula>$AC$5</formula>
    </cfRule>
    <cfRule type="cellIs" dxfId="1471" priority="179" operator="equal">
      <formula>$AB$5</formula>
    </cfRule>
    <cfRule type="cellIs" dxfId="1470" priority="18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469" priority="171" operator="equal">
      <formula>$AE$5</formula>
    </cfRule>
    <cfRule type="cellIs" dxfId="1468" priority="172" operator="equal">
      <formula>$AD$5</formula>
    </cfRule>
    <cfRule type="cellIs" dxfId="1467" priority="173" operator="equal">
      <formula>$AC$5</formula>
    </cfRule>
    <cfRule type="cellIs" dxfId="1466" priority="174" operator="equal">
      <formula>$AB$5</formula>
    </cfRule>
    <cfRule type="cellIs" dxfId="1465" priority="175" operator="equal">
      <formula>$AA$5</formula>
    </cfRule>
  </conditionalFormatting>
  <conditionalFormatting sqref="C146:T148">
    <cfRule type="cellIs" dxfId="1464" priority="166" operator="equal">
      <formula>$AE$5</formula>
    </cfRule>
    <cfRule type="cellIs" dxfId="1463" priority="167" operator="equal">
      <formula>$AD$5</formula>
    </cfRule>
    <cfRule type="cellIs" dxfId="1462" priority="168" operator="equal">
      <formula>$AC$5</formula>
    </cfRule>
    <cfRule type="cellIs" dxfId="1461" priority="169" operator="equal">
      <formula>$AB$5</formula>
    </cfRule>
    <cfRule type="cellIs" dxfId="1460" priority="170" operator="equal">
      <formula>$AA$5</formula>
    </cfRule>
  </conditionalFormatting>
  <conditionalFormatting sqref="V147:AI196">
    <cfRule type="cellIs" dxfId="1459" priority="161" operator="equal">
      <formula>$AE$5</formula>
    </cfRule>
    <cfRule type="cellIs" dxfId="1458" priority="162" operator="equal">
      <formula>$AD$5</formula>
    </cfRule>
    <cfRule type="cellIs" dxfId="1457" priority="163" operator="equal">
      <formula>$AC$5</formula>
    </cfRule>
    <cfRule type="cellIs" dxfId="1456" priority="164" operator="equal">
      <formula>$AB$5</formula>
    </cfRule>
    <cfRule type="cellIs" dxfId="1455" priority="165" operator="equal">
      <formula>$AA$5</formula>
    </cfRule>
  </conditionalFormatting>
  <conditionalFormatting sqref="C252">
    <cfRule type="cellIs" dxfId="1454" priority="156" operator="equal">
      <formula>$AE$5</formula>
    </cfRule>
    <cfRule type="cellIs" dxfId="1453" priority="157" operator="equal">
      <formula>$AD$5</formula>
    </cfRule>
    <cfRule type="cellIs" dxfId="1452" priority="158" operator="equal">
      <formula>$AC$5</formula>
    </cfRule>
    <cfRule type="cellIs" dxfId="1451" priority="159" operator="equal">
      <formula>$AB$5</formula>
    </cfRule>
    <cfRule type="cellIs" dxfId="1450" priority="160" operator="equal">
      <formula>$AA$5</formula>
    </cfRule>
  </conditionalFormatting>
  <conditionalFormatting sqref="N252">
    <cfRule type="cellIs" dxfId="1449" priority="151" operator="equal">
      <formula>$AE$5</formula>
    </cfRule>
    <cfRule type="cellIs" dxfId="1448" priority="152" operator="equal">
      <formula>$AD$5</formula>
    </cfRule>
    <cfRule type="cellIs" dxfId="1447" priority="153" operator="equal">
      <formula>$AC$5</formula>
    </cfRule>
    <cfRule type="cellIs" dxfId="1446" priority="154" operator="equal">
      <formula>$AB$5</formula>
    </cfRule>
    <cfRule type="cellIs" dxfId="1445" priority="155" operator="equal">
      <formula>$AA$5</formula>
    </cfRule>
  </conditionalFormatting>
  <conditionalFormatting sqref="Z202:AI251 AJ202:AT202 AK203:AT251">
    <cfRule type="cellIs" dxfId="1444" priority="146" operator="equal">
      <formula>$AE$5</formula>
    </cfRule>
    <cfRule type="cellIs" dxfId="1443" priority="147" operator="equal">
      <formula>$AD$5</formula>
    </cfRule>
    <cfRule type="cellIs" dxfId="1442" priority="148" operator="equal">
      <formula>$AC$5</formula>
    </cfRule>
    <cfRule type="cellIs" dxfId="1441" priority="149" operator="equal">
      <formula>$AB$5</formula>
    </cfRule>
    <cfRule type="cellIs" dxfId="1440" priority="150" operator="equal">
      <formula>$AA$5</formula>
    </cfRule>
  </conditionalFormatting>
  <conditionalFormatting sqref="C259:H308">
    <cfRule type="cellIs" dxfId="1439" priority="141" operator="equal">
      <formula>$AE$5</formula>
    </cfRule>
    <cfRule type="cellIs" dxfId="1438" priority="142" operator="equal">
      <formula>$AD$5</formula>
    </cfRule>
    <cfRule type="cellIs" dxfId="1437" priority="143" operator="equal">
      <formula>$AC$5</formula>
    </cfRule>
    <cfRule type="cellIs" dxfId="1436" priority="144" operator="equal">
      <formula>$AB$5</formula>
    </cfRule>
    <cfRule type="cellIs" dxfId="1435" priority="145" operator="equal">
      <formula>$AA$5</formula>
    </cfRule>
  </conditionalFormatting>
  <conditionalFormatting sqref="J259:O308">
    <cfRule type="cellIs" dxfId="1434" priority="136" operator="equal">
      <formula>$AE$5</formula>
    </cfRule>
    <cfRule type="cellIs" dxfId="1433" priority="137" operator="equal">
      <formula>$AD$5</formula>
    </cfRule>
    <cfRule type="cellIs" dxfId="1432" priority="138" operator="equal">
      <formula>$AC$5</formula>
    </cfRule>
    <cfRule type="cellIs" dxfId="1431" priority="139" operator="equal">
      <formula>$AB$5</formula>
    </cfRule>
    <cfRule type="cellIs" dxfId="1430" priority="140" operator="equal">
      <formula>$AA$5</formula>
    </cfRule>
  </conditionalFormatting>
  <conditionalFormatting sqref="Q259:V308">
    <cfRule type="cellIs" dxfId="1429" priority="131" operator="equal">
      <formula>$AE$5</formula>
    </cfRule>
    <cfRule type="cellIs" dxfId="1428" priority="132" operator="equal">
      <formula>$AD$5</formula>
    </cfRule>
    <cfRule type="cellIs" dxfId="1427" priority="133" operator="equal">
      <formula>$AC$5</formula>
    </cfRule>
    <cfRule type="cellIs" dxfId="1426" priority="134" operator="equal">
      <formula>$AB$5</formula>
    </cfRule>
    <cfRule type="cellIs" dxfId="1425" priority="135" operator="equal">
      <formula>$AA$5</formula>
    </cfRule>
  </conditionalFormatting>
  <conditionalFormatting sqref="Z259:AE308">
    <cfRule type="cellIs" dxfId="1424" priority="126" operator="equal">
      <formula>$AE$5</formula>
    </cfRule>
    <cfRule type="cellIs" dxfId="1423" priority="127" operator="equal">
      <formula>$AD$5</formula>
    </cfRule>
    <cfRule type="cellIs" dxfId="1422" priority="128" operator="equal">
      <formula>$AC$5</formula>
    </cfRule>
    <cfRule type="cellIs" dxfId="1421" priority="129" operator="equal">
      <formula>$AB$5</formula>
    </cfRule>
    <cfRule type="cellIs" dxfId="1420" priority="130" operator="equal">
      <formula>$AA$5</formula>
    </cfRule>
  </conditionalFormatting>
  <conditionalFormatting sqref="AG259:AL308">
    <cfRule type="cellIs" dxfId="1419" priority="121" operator="equal">
      <formula>$AE$5</formula>
    </cfRule>
    <cfRule type="cellIs" dxfId="1418" priority="122" operator="equal">
      <formula>$AD$5</formula>
    </cfRule>
    <cfRule type="cellIs" dxfId="1417" priority="123" operator="equal">
      <formula>$AC$5</formula>
    </cfRule>
    <cfRule type="cellIs" dxfId="1416" priority="124" operator="equal">
      <formula>$AB$5</formula>
    </cfRule>
    <cfRule type="cellIs" dxfId="1415" priority="125" operator="equal">
      <formula>$AA$5</formula>
    </cfRule>
  </conditionalFormatting>
  <conditionalFormatting sqref="AN259:AS308">
    <cfRule type="cellIs" dxfId="1414" priority="116" operator="equal">
      <formula>$AE$5</formula>
    </cfRule>
    <cfRule type="cellIs" dxfId="1413" priority="117" operator="equal">
      <formula>$AD$5</formula>
    </cfRule>
    <cfRule type="cellIs" dxfId="1412" priority="118" operator="equal">
      <formula>$AC$5</formula>
    </cfRule>
    <cfRule type="cellIs" dxfId="1411" priority="119" operator="equal">
      <formula>$AB$5</formula>
    </cfRule>
    <cfRule type="cellIs" dxfId="1410" priority="120" operator="equal">
      <formula>$AA$5</formula>
    </cfRule>
  </conditionalFormatting>
  <conditionalFormatting sqref="C312:G361">
    <cfRule type="cellIs" dxfId="1409" priority="111" operator="equal">
      <formula>$AE$5</formula>
    </cfRule>
    <cfRule type="cellIs" dxfId="1408" priority="112" operator="equal">
      <formula>$AD$5</formula>
    </cfRule>
    <cfRule type="cellIs" dxfId="1407" priority="113" operator="equal">
      <formula>$AC$5</formula>
    </cfRule>
    <cfRule type="cellIs" dxfId="1406" priority="114" operator="equal">
      <formula>$AB$5</formula>
    </cfRule>
    <cfRule type="cellIs" dxfId="1405" priority="115" operator="equal">
      <formula>$AA$5</formula>
    </cfRule>
  </conditionalFormatting>
  <conditionalFormatting sqref="I312:M361">
    <cfRule type="cellIs" dxfId="1404" priority="106" operator="equal">
      <formula>$AE$5</formula>
    </cfRule>
    <cfRule type="cellIs" dxfId="1403" priority="107" operator="equal">
      <formula>$AD$5</formula>
    </cfRule>
    <cfRule type="cellIs" dxfId="1402" priority="108" operator="equal">
      <formula>$AC$5</formula>
    </cfRule>
    <cfRule type="cellIs" dxfId="1401" priority="109" operator="equal">
      <formula>$AB$5</formula>
    </cfRule>
    <cfRule type="cellIs" dxfId="1400" priority="110" operator="equal">
      <formula>$AA$5</formula>
    </cfRule>
  </conditionalFormatting>
  <conditionalFormatting sqref="O312:S361">
    <cfRule type="cellIs" dxfId="1399" priority="101" operator="equal">
      <formula>$AE$5</formula>
    </cfRule>
    <cfRule type="cellIs" dxfId="1398" priority="102" operator="equal">
      <formula>$AD$5</formula>
    </cfRule>
    <cfRule type="cellIs" dxfId="1397" priority="103" operator="equal">
      <formula>$AC$5</formula>
    </cfRule>
    <cfRule type="cellIs" dxfId="1396" priority="104" operator="equal">
      <formula>$AB$5</formula>
    </cfRule>
    <cfRule type="cellIs" dxfId="1395" priority="105" operator="equal">
      <formula>$AA$5</formula>
    </cfRule>
  </conditionalFormatting>
  <conditionalFormatting sqref="U312:X361">
    <cfRule type="cellIs" dxfId="1394" priority="96" operator="equal">
      <formula>$AE$5</formula>
    </cfRule>
    <cfRule type="cellIs" dxfId="1393" priority="97" operator="equal">
      <formula>$AD$5</formula>
    </cfRule>
    <cfRule type="cellIs" dxfId="1392" priority="98" operator="equal">
      <formula>$AC$5</formula>
    </cfRule>
    <cfRule type="cellIs" dxfId="1391" priority="99" operator="equal">
      <formula>$AB$5</formula>
    </cfRule>
    <cfRule type="cellIs" dxfId="1390" priority="100" operator="equal">
      <formula>$AA$5</formula>
    </cfRule>
  </conditionalFormatting>
  <conditionalFormatting sqref="Z312:AU361">
    <cfRule type="cellIs" dxfId="1389" priority="91" operator="equal">
      <formula>$AE$5</formula>
    </cfRule>
    <cfRule type="cellIs" dxfId="1388" priority="92" operator="equal">
      <formula>$AD$5</formula>
    </cfRule>
    <cfRule type="cellIs" dxfId="1387" priority="93" operator="equal">
      <formula>$AC$5</formula>
    </cfRule>
    <cfRule type="cellIs" dxfId="1386" priority="94" operator="equal">
      <formula>$AB$5</formula>
    </cfRule>
    <cfRule type="cellIs" dxfId="1385" priority="95" operator="equal">
      <formula>$AA$5</formula>
    </cfRule>
  </conditionalFormatting>
  <conditionalFormatting sqref="X365:AB414">
    <cfRule type="cellIs" dxfId="1384" priority="86" operator="equal">
      <formula>$AE$5</formula>
    </cfRule>
    <cfRule type="cellIs" dxfId="1383" priority="87" operator="equal">
      <formula>$AD$5</formula>
    </cfRule>
    <cfRule type="cellIs" dxfId="1382" priority="88" operator="equal">
      <formula>$AC$5</formula>
    </cfRule>
    <cfRule type="cellIs" dxfId="1381" priority="89" operator="equal">
      <formula>$AB$5</formula>
    </cfRule>
    <cfRule type="cellIs" dxfId="1380" priority="90" operator="equal">
      <formula>$AA$5</formula>
    </cfRule>
  </conditionalFormatting>
  <conditionalFormatting sqref="C417:V467">
    <cfRule type="cellIs" dxfId="1379" priority="81" operator="equal">
      <formula>$AE$5</formula>
    </cfRule>
    <cfRule type="cellIs" dxfId="1378" priority="82" operator="equal">
      <formula>$AD$5</formula>
    </cfRule>
    <cfRule type="cellIs" dxfId="1377" priority="83" operator="equal">
      <formula>$AC$5</formula>
    </cfRule>
    <cfRule type="cellIs" dxfId="1376" priority="84" operator="equal">
      <formula>$AB$5</formula>
    </cfRule>
    <cfRule type="cellIs" dxfId="1375" priority="85" operator="equal">
      <formula>$AA$5</formula>
    </cfRule>
  </conditionalFormatting>
  <conditionalFormatting sqref="X417:AQ467">
    <cfRule type="cellIs" dxfId="1374" priority="76" operator="equal">
      <formula>$AE$5</formula>
    </cfRule>
    <cfRule type="cellIs" dxfId="1373" priority="77" operator="equal">
      <formula>$AD$5</formula>
    </cfRule>
    <cfRule type="cellIs" dxfId="1372" priority="78" operator="equal">
      <formula>$AC$5</formula>
    </cfRule>
    <cfRule type="cellIs" dxfId="1371" priority="79" operator="equal">
      <formula>$AB$5</formula>
    </cfRule>
    <cfRule type="cellIs" dxfId="1370" priority="80" operator="equal">
      <formula>$AA$5</formula>
    </cfRule>
  </conditionalFormatting>
  <conditionalFormatting sqref="D527:H576">
    <cfRule type="cellIs" dxfId="1369" priority="71" operator="equal">
      <formula>$AE$5</formula>
    </cfRule>
    <cfRule type="cellIs" dxfId="1368" priority="72" operator="equal">
      <formula>$AD$5</formula>
    </cfRule>
    <cfRule type="cellIs" dxfId="1367" priority="73" operator="equal">
      <formula>$AC$5</formula>
    </cfRule>
    <cfRule type="cellIs" dxfId="1366" priority="74" operator="equal">
      <formula>$AB$5</formula>
    </cfRule>
    <cfRule type="cellIs" dxfId="1365" priority="75" operator="equal">
      <formula>$AA$5</formula>
    </cfRule>
  </conditionalFormatting>
  <conditionalFormatting sqref="I527:M575">
    <cfRule type="cellIs" dxfId="1364" priority="66" operator="equal">
      <formula>$AE$5</formula>
    </cfRule>
    <cfRule type="cellIs" dxfId="1363" priority="67" operator="equal">
      <formula>$AD$5</formula>
    </cfRule>
    <cfRule type="cellIs" dxfId="1362" priority="68" operator="equal">
      <formula>$AC$5</formula>
    </cfRule>
    <cfRule type="cellIs" dxfId="1361" priority="69" operator="equal">
      <formula>$AB$5</formula>
    </cfRule>
    <cfRule type="cellIs" dxfId="1360" priority="70" operator="equal">
      <formula>$AA$5</formula>
    </cfRule>
  </conditionalFormatting>
  <conditionalFormatting sqref="O528:X578">
    <cfRule type="cellIs" dxfId="1359" priority="61" operator="equal">
      <formula>$AE$5</formula>
    </cfRule>
    <cfRule type="cellIs" dxfId="1358" priority="62" operator="equal">
      <formula>$AD$5</formula>
    </cfRule>
    <cfRule type="cellIs" dxfId="1357" priority="63" operator="equal">
      <formula>$AC$5</formula>
    </cfRule>
    <cfRule type="cellIs" dxfId="1356" priority="64" operator="equal">
      <formula>$AB$5</formula>
    </cfRule>
    <cfRule type="cellIs" dxfId="1355" priority="65" operator="equal">
      <formula>$AA$5</formula>
    </cfRule>
  </conditionalFormatting>
  <conditionalFormatting sqref="Z528:AI578">
    <cfRule type="cellIs" dxfId="1354" priority="56" operator="equal">
      <formula>$AE$5</formula>
    </cfRule>
    <cfRule type="cellIs" dxfId="1353" priority="57" operator="equal">
      <formula>$AD$5</formula>
    </cfRule>
    <cfRule type="cellIs" dxfId="1352" priority="58" operator="equal">
      <formula>$AC$5</formula>
    </cfRule>
    <cfRule type="cellIs" dxfId="1351" priority="59" operator="equal">
      <formula>$AB$5</formula>
    </cfRule>
    <cfRule type="cellIs" dxfId="1350" priority="60" operator="equal">
      <formula>$AA$5</formula>
    </cfRule>
  </conditionalFormatting>
  <conditionalFormatting sqref="C583:L632 N583:W632">
    <cfRule type="cellIs" dxfId="1349" priority="51" operator="equal">
      <formula>$AE$5</formula>
    </cfRule>
    <cfRule type="cellIs" dxfId="1348" priority="52" operator="equal">
      <formula>$AD$5</formula>
    </cfRule>
    <cfRule type="cellIs" dxfId="1347" priority="53" operator="equal">
      <formula>$AC$5</formula>
    </cfRule>
    <cfRule type="cellIs" dxfId="1346" priority="54" operator="equal">
      <formula>$AB$5</formula>
    </cfRule>
    <cfRule type="cellIs" dxfId="1345" priority="55" operator="equal">
      <formula>$AA$5</formula>
    </cfRule>
  </conditionalFormatting>
  <conditionalFormatting sqref="Z583:AI632">
    <cfRule type="cellIs" dxfId="1344" priority="46" operator="equal">
      <formula>$AE$5</formula>
    </cfRule>
    <cfRule type="cellIs" dxfId="1343" priority="47" operator="equal">
      <formula>$AD$5</formula>
    </cfRule>
    <cfRule type="cellIs" dxfId="1342" priority="48" operator="equal">
      <formula>$AC$5</formula>
    </cfRule>
    <cfRule type="cellIs" dxfId="1341" priority="49" operator="equal">
      <formula>$AB$5</formula>
    </cfRule>
    <cfRule type="cellIs" dxfId="1340" priority="50" operator="equal">
      <formula>$AA$5</formula>
    </cfRule>
  </conditionalFormatting>
  <conditionalFormatting sqref="AK583:AT632">
    <cfRule type="cellIs" dxfId="1339" priority="41" operator="equal">
      <formula>$AE$5</formula>
    </cfRule>
    <cfRule type="cellIs" dxfId="1338" priority="42" operator="equal">
      <formula>$AD$5</formula>
    </cfRule>
    <cfRule type="cellIs" dxfId="1337" priority="43" operator="equal">
      <formula>$AC$5</formula>
    </cfRule>
    <cfRule type="cellIs" dxfId="1336" priority="44" operator="equal">
      <formula>$AB$5</formula>
    </cfRule>
    <cfRule type="cellIs" dxfId="1335" priority="45" operator="equal">
      <formula>$AA$5</formula>
    </cfRule>
  </conditionalFormatting>
  <conditionalFormatting sqref="C636:L684">
    <cfRule type="cellIs" dxfId="1334" priority="36" operator="equal">
      <formula>$AE$5</formula>
    </cfRule>
    <cfRule type="cellIs" dxfId="1333" priority="37" operator="equal">
      <formula>$AD$5</formula>
    </cfRule>
    <cfRule type="cellIs" dxfId="1332" priority="38" operator="equal">
      <formula>$AC$5</formula>
    </cfRule>
    <cfRule type="cellIs" dxfId="1331" priority="39" operator="equal">
      <formula>$AB$5</formula>
    </cfRule>
    <cfRule type="cellIs" dxfId="1330" priority="40" operator="equal">
      <formula>$AA$5</formula>
    </cfRule>
  </conditionalFormatting>
  <conditionalFormatting sqref="N636:W685">
    <cfRule type="cellIs" dxfId="1329" priority="31" operator="equal">
      <formula>$AE$5</formula>
    </cfRule>
    <cfRule type="cellIs" dxfId="1328" priority="32" operator="equal">
      <formula>$AD$5</formula>
    </cfRule>
    <cfRule type="cellIs" dxfId="1327" priority="33" operator="equal">
      <formula>$AC$5</formula>
    </cfRule>
    <cfRule type="cellIs" dxfId="1326" priority="34" operator="equal">
      <formula>$AB$5</formula>
    </cfRule>
    <cfRule type="cellIs" dxfId="1325" priority="35" operator="equal">
      <formula>$AA$5</formula>
    </cfRule>
  </conditionalFormatting>
  <conditionalFormatting sqref="C685:L685">
    <cfRule type="cellIs" dxfId="1324" priority="26" operator="equal">
      <formula>$AE$5</formula>
    </cfRule>
    <cfRule type="cellIs" dxfId="1323" priority="27" operator="equal">
      <formula>$AD$5</formula>
    </cfRule>
    <cfRule type="cellIs" dxfId="1322" priority="28" operator="equal">
      <formula>$AC$5</formula>
    </cfRule>
    <cfRule type="cellIs" dxfId="1321" priority="29" operator="equal">
      <formula>$AB$5</formula>
    </cfRule>
    <cfRule type="cellIs" dxfId="1320" priority="30" operator="equal">
      <formula>$AA$5</formula>
    </cfRule>
  </conditionalFormatting>
  <conditionalFormatting sqref="C77:V126">
    <cfRule type="cellIs" dxfId="1319" priority="21" operator="equal">
      <formula>$AE$5</formula>
    </cfRule>
    <cfRule type="cellIs" dxfId="1318" priority="22" operator="equal">
      <formula>$AD$5</formula>
    </cfRule>
    <cfRule type="cellIs" dxfId="1317" priority="23" operator="equal">
      <formula>$AC$5</formula>
    </cfRule>
    <cfRule type="cellIs" dxfId="1316" priority="24" operator="equal">
      <formula>$AB$5</formula>
    </cfRule>
    <cfRule type="cellIs" dxfId="1315" priority="25" operator="equal">
      <formula>$AA$5</formula>
    </cfRule>
  </conditionalFormatting>
  <conditionalFormatting sqref="C77:V126">
    <cfRule type="cellIs" dxfId="1314" priority="16" operator="equal">
      <formula>$AE$5</formula>
    </cfRule>
    <cfRule type="cellIs" dxfId="1313" priority="17" operator="equal">
      <formula>$AD$5</formula>
    </cfRule>
    <cfRule type="cellIs" dxfId="1312" priority="18" operator="equal">
      <formula>$AC$5</formula>
    </cfRule>
    <cfRule type="cellIs" dxfId="1311" priority="19" operator="equal">
      <formula>$AB$5</formula>
    </cfRule>
    <cfRule type="cellIs" dxfId="1310" priority="20" operator="equal">
      <formula>$AA$5</formula>
    </cfRule>
  </conditionalFormatting>
  <conditionalFormatting sqref="C25:S25">
    <cfRule type="cellIs" dxfId="1309" priority="11" operator="equal">
      <formula>$AE$5</formula>
    </cfRule>
    <cfRule type="cellIs" dxfId="1308" priority="12" operator="equal">
      <formula>$AD$5</formula>
    </cfRule>
    <cfRule type="cellIs" dxfId="1307" priority="13" operator="equal">
      <formula>$AC$5</formula>
    </cfRule>
    <cfRule type="cellIs" dxfId="1306" priority="14" operator="equal">
      <formula>$AB$5</formula>
    </cfRule>
    <cfRule type="cellIs" dxfId="1305" priority="15" operator="equal">
      <formula>$AA$5</formula>
    </cfRule>
  </conditionalFormatting>
  <conditionalFormatting sqref="C26:V26">
    <cfRule type="cellIs" dxfId="1304" priority="6" operator="equal">
      <formula>$AE$5</formula>
    </cfRule>
    <cfRule type="cellIs" dxfId="1303" priority="7" operator="equal">
      <formula>$AD$5</formula>
    </cfRule>
    <cfRule type="cellIs" dxfId="1302" priority="8" operator="equal">
      <formula>$AC$5</formula>
    </cfRule>
    <cfRule type="cellIs" dxfId="1301" priority="9" operator="equal">
      <formula>$AB$5</formula>
    </cfRule>
    <cfRule type="cellIs" dxfId="1300" priority="10" operator="equal">
      <formula>$AA$5</formula>
    </cfRule>
  </conditionalFormatting>
  <conditionalFormatting sqref="AA5:AE5">
    <cfRule type="cellIs" dxfId="1299" priority="1" operator="equal">
      <formula>$AE$5</formula>
    </cfRule>
    <cfRule type="cellIs" dxfId="1298" priority="2" operator="equal">
      <formula>$AD$5</formula>
    </cfRule>
    <cfRule type="cellIs" dxfId="1297" priority="3" operator="equal">
      <formula>$AC$5</formula>
    </cfRule>
    <cfRule type="cellIs" dxfId="1296" priority="4" operator="equal">
      <formula>$AB$5</formula>
    </cfRule>
    <cfRule type="cellIs" dxfId="12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15" sqref="E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base7!AF202</f>
        <v>13</v>
      </c>
      <c r="C2" s="93">
        <f>base7!AG202</f>
        <v>6</v>
      </c>
      <c r="D2" s="93">
        <f>base7!AK202</f>
        <v>3</v>
      </c>
      <c r="E2" s="93">
        <f>+base51!N77</f>
        <v>2</v>
      </c>
      <c r="F2" s="93">
        <f>+base51!O77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base7!AF203</f>
        <v>5</v>
      </c>
      <c r="C3" s="93">
        <f>base7!AG203</f>
        <v>6</v>
      </c>
      <c r="D3" s="93">
        <f>base7!AK203</f>
        <v>13</v>
      </c>
      <c r="E3" s="93">
        <f>+base51!N78</f>
        <v>12</v>
      </c>
      <c r="F3" s="93">
        <f>+base51!O78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base7!AF204</f>
        <v>2</v>
      </c>
      <c r="C4" s="93">
        <f>base7!AG204</f>
        <v>6</v>
      </c>
      <c r="D4" s="93">
        <f>base7!AK204</f>
        <v>16</v>
      </c>
      <c r="E4" s="93">
        <f>+base51!N79</f>
        <v>12</v>
      </c>
      <c r="F4" s="93">
        <f>+base51!O79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base7!AF205</f>
        <v>7</v>
      </c>
      <c r="C5" s="93">
        <f>base7!AG205</f>
        <v>2</v>
      </c>
      <c r="D5" s="93">
        <f>base7!AK205</f>
        <v>5</v>
      </c>
      <c r="E5" s="93">
        <f>+base51!N80</f>
        <v>5</v>
      </c>
      <c r="F5" s="93">
        <f>+base51!O80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base7!AF206</f>
        <v>17</v>
      </c>
      <c r="C6" s="93">
        <f>base7!AG206</f>
        <v>2</v>
      </c>
      <c r="D6" s="93">
        <f>base7!AK206</f>
        <v>12</v>
      </c>
      <c r="E6" s="93">
        <f>+base51!N81</f>
        <v>12</v>
      </c>
      <c r="F6" s="93">
        <f>+base51!O81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base7!AF207</f>
        <v>2</v>
      </c>
      <c r="C7" s="93">
        <f>base7!AG207</f>
        <v>6</v>
      </c>
      <c r="D7" s="93">
        <f>base7!AK207</f>
        <v>13</v>
      </c>
      <c r="E7" s="93">
        <f>+base51!N82</f>
        <v>5</v>
      </c>
      <c r="F7" s="93">
        <f>+base51!O82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base7!AF208</f>
        <v>5</v>
      </c>
      <c r="C8" s="93">
        <f>base7!AG208</f>
        <v>2</v>
      </c>
      <c r="D8" s="93">
        <f>base7!AK208</f>
        <v>15</v>
      </c>
      <c r="E8" s="93">
        <f>+base51!N83</f>
        <v>15</v>
      </c>
      <c r="F8" s="93">
        <f>+base51!O83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base7!AF209</f>
        <v>4</v>
      </c>
      <c r="C9" s="93">
        <f>base7!AG209</f>
        <v>6</v>
      </c>
      <c r="D9" s="93">
        <f>base7!AK209</f>
        <v>18</v>
      </c>
      <c r="E9" s="93">
        <f>+base51!N84</f>
        <v>5</v>
      </c>
      <c r="F9" s="93">
        <f>+base51!O84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base7!AF210</f>
        <v>13</v>
      </c>
      <c r="C10" s="93">
        <f>base7!AG210</f>
        <v>7</v>
      </c>
      <c r="D10" s="93">
        <f>base7!AK210</f>
        <v>18</v>
      </c>
      <c r="E10" s="93">
        <f>+base51!N85</f>
        <v>2</v>
      </c>
      <c r="F10" s="93">
        <f>+base51!O85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base7!AF211</f>
        <v>15</v>
      </c>
      <c r="C11" s="93">
        <f>base7!AG211</f>
        <v>9</v>
      </c>
      <c r="D11" s="93">
        <f>base7!AK211</f>
        <v>17</v>
      </c>
      <c r="E11" s="93">
        <f>+base51!N86</f>
        <v>11</v>
      </c>
      <c r="F11" s="93">
        <f>+base51!O86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base7!AF212</f>
        <v>6</v>
      </c>
      <c r="C12" s="93">
        <f>base7!AG212</f>
        <v>4</v>
      </c>
      <c r="D12" s="93">
        <f>base7!AK212</f>
        <v>10</v>
      </c>
      <c r="E12" s="93">
        <f>+base51!N87</f>
        <v>5</v>
      </c>
      <c r="F12" s="93">
        <f>+base51!O87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base7!AF213</f>
        <v>2</v>
      </c>
      <c r="C13" s="93">
        <f>base7!AG213</f>
        <v>1</v>
      </c>
      <c r="D13" s="93">
        <f>base7!AK213</f>
        <v>18</v>
      </c>
      <c r="E13" s="93">
        <f>+base51!N88</f>
        <v>8</v>
      </c>
      <c r="F13" s="93">
        <f>+base51!O88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base7!AF214</f>
        <v>1</v>
      </c>
      <c r="C14" s="93">
        <f>base7!AG214</f>
        <v>9</v>
      </c>
      <c r="D14" s="93">
        <f>base7!AK214</f>
        <v>3</v>
      </c>
      <c r="E14" s="93">
        <f>+base51!N89</f>
        <v>4</v>
      </c>
      <c r="F14" s="93">
        <f>+base51!O89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base7!AF215</f>
        <v>4</v>
      </c>
      <c r="C15" s="93">
        <f>base7!AG215</f>
        <v>2</v>
      </c>
      <c r="D15" s="93">
        <f>base7!AK215</f>
        <v>8</v>
      </c>
      <c r="E15" s="93">
        <f>+base51!N90</f>
        <v>9</v>
      </c>
      <c r="F15" s="93">
        <f>+base51!O90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base7!AF216</f>
        <v>7</v>
      </c>
      <c r="C16" s="93">
        <f>base7!AG216</f>
        <v>11</v>
      </c>
      <c r="D16" s="93">
        <f>base7!AK216</f>
        <v>10</v>
      </c>
      <c r="E16" s="93">
        <f>+base51!N91</f>
        <v>1</v>
      </c>
      <c r="F16" s="93">
        <f>+base51!O91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base7!AF217</f>
        <v>4</v>
      </c>
      <c r="C17" s="93">
        <f>base7!AG217</f>
        <v>5</v>
      </c>
      <c r="D17" s="93">
        <f>base7!AK217</f>
        <v>18</v>
      </c>
      <c r="E17" s="93">
        <f>+base51!N92</f>
        <v>12</v>
      </c>
      <c r="F17" s="93">
        <f>+base51!O92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base7!AF218</f>
        <v>8</v>
      </c>
      <c r="C18" s="93">
        <f>base7!AG218</f>
        <v>3</v>
      </c>
      <c r="D18" s="93">
        <f>base7!AK218</f>
        <v>1</v>
      </c>
      <c r="E18" s="93">
        <f>+base51!N93</f>
        <v>13</v>
      </c>
      <c r="F18" s="93">
        <f>+base51!O93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base7!AF219</f>
        <v>10</v>
      </c>
      <c r="C19" s="93">
        <f>base7!AG219</f>
        <v>4</v>
      </c>
      <c r="D19" s="93">
        <f>base7!AK219</f>
        <v>1</v>
      </c>
      <c r="E19" s="93">
        <f>+base51!N94</f>
        <v>2</v>
      </c>
      <c r="F19" s="93">
        <f>+base51!O94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base7!AF220</f>
        <v>13</v>
      </c>
      <c r="C20" s="93">
        <f>base7!AG220</f>
        <v>11</v>
      </c>
      <c r="D20" s="93">
        <f>base7!AK220</f>
        <v>10</v>
      </c>
      <c r="E20" s="93">
        <f>+base51!N95</f>
        <v>10</v>
      </c>
      <c r="F20" s="93">
        <f>+base51!O95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base7!AF221</f>
        <v>17</v>
      </c>
      <c r="C21" s="93">
        <f>base7!AG221</f>
        <v>1</v>
      </c>
      <c r="D21" s="93">
        <f>base7!AK221</f>
        <v>18</v>
      </c>
      <c r="E21" s="93">
        <f>+base51!N96</f>
        <v>3</v>
      </c>
      <c r="F21" s="93">
        <f>+base51!O96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base7!AF222</f>
        <v>17</v>
      </c>
      <c r="C22" s="93">
        <f>base7!AG222</f>
        <v>11</v>
      </c>
      <c r="D22" s="93">
        <f>base7!AK222</f>
        <v>5</v>
      </c>
      <c r="E22" s="93">
        <f>+base51!N97</f>
        <v>11</v>
      </c>
      <c r="F22" s="93">
        <f>+base51!O97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base7!AF223</f>
        <v>7</v>
      </c>
      <c r="C23" s="93">
        <f>base7!AG223</f>
        <v>11</v>
      </c>
      <c r="D23" s="93">
        <f>base7!AK223</f>
        <v>16</v>
      </c>
      <c r="E23" s="93">
        <f>+base51!N98</f>
        <v>14</v>
      </c>
      <c r="F23" s="93">
        <f>+base51!O98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base7!AF224</f>
        <v>12</v>
      </c>
      <c r="C24" s="93">
        <f>base7!AG224</f>
        <v>11</v>
      </c>
      <c r="D24" s="93">
        <f>base7!AK224</f>
        <v>10</v>
      </c>
      <c r="E24" s="93">
        <f>+base51!N99</f>
        <v>1</v>
      </c>
      <c r="F24" s="93">
        <f>+base51!O99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base7!AF225</f>
        <v>9</v>
      </c>
      <c r="C25" s="93">
        <f>base7!AG225</f>
        <v>6</v>
      </c>
      <c r="D25" s="93">
        <f>base7!AK225</f>
        <v>15</v>
      </c>
      <c r="E25" s="93">
        <f>+base51!N100</f>
        <v>14</v>
      </c>
      <c r="F25" s="93">
        <f>+base51!O100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base7!AF226</f>
        <v>2</v>
      </c>
      <c r="C26" s="93">
        <f>base7!AG226</f>
        <v>9</v>
      </c>
      <c r="D26" s="93">
        <f>base7!AK226</f>
        <v>15</v>
      </c>
      <c r="E26" s="93">
        <f>+base51!N101</f>
        <v>2</v>
      </c>
      <c r="F26" s="93">
        <f>+base51!O101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base7!AF227</f>
        <v>9</v>
      </c>
      <c r="C27" s="93">
        <f>base7!AG227</f>
        <v>5</v>
      </c>
      <c r="D27" s="93">
        <f>base7!AK227</f>
        <v>15</v>
      </c>
      <c r="E27" s="93">
        <f>+base51!N102</f>
        <v>11</v>
      </c>
      <c r="F27" s="93">
        <f>+base51!O102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base7!AF228</f>
        <v>11</v>
      </c>
      <c r="C28" s="93">
        <f>base7!AG228</f>
        <v>4</v>
      </c>
      <c r="D28" s="93">
        <f>base7!AK228</f>
        <v>6</v>
      </c>
      <c r="E28" s="93">
        <f>+base51!N103</f>
        <v>12</v>
      </c>
      <c r="F28" s="93">
        <f>+base51!O103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base7!AF229</f>
        <v>12</v>
      </c>
      <c r="C29" s="93">
        <f>base7!AG229</f>
        <v>11</v>
      </c>
      <c r="D29" s="93">
        <f>base7!AK229</f>
        <v>17</v>
      </c>
      <c r="E29" s="93">
        <f>+base51!N104</f>
        <v>10</v>
      </c>
      <c r="F29" s="93">
        <f>+base51!O104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base7!AF230</f>
        <v>13</v>
      </c>
      <c r="C30" s="93">
        <f>base7!AG230</f>
        <v>11</v>
      </c>
      <c r="D30" s="93">
        <f>base7!AK230</f>
        <v>10</v>
      </c>
      <c r="E30" s="93">
        <f>+base51!N105</f>
        <v>1</v>
      </c>
      <c r="F30" s="93">
        <f>+base51!O105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base7!AF231</f>
        <v>17</v>
      </c>
      <c r="C31" s="93">
        <f>base7!AG231</f>
        <v>1</v>
      </c>
      <c r="D31" s="93">
        <f>base7!AK231</f>
        <v>18</v>
      </c>
      <c r="E31" s="93">
        <f>+base51!N106</f>
        <v>15</v>
      </c>
      <c r="F31" s="93">
        <f>+base51!O106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base7!AF232</f>
        <v>9</v>
      </c>
      <c r="C32" s="93">
        <f>base7!AG232</f>
        <v>1</v>
      </c>
      <c r="D32" s="93">
        <f>base7!AK232</f>
        <v>6</v>
      </c>
      <c r="E32" s="93">
        <f>+base51!N107</f>
        <v>3</v>
      </c>
      <c r="F32" s="93">
        <f>+base51!O107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base7!AF233</f>
        <v>9</v>
      </c>
      <c r="C33" s="93">
        <f>base7!AG233</f>
        <v>1</v>
      </c>
      <c r="D33" s="93">
        <f>base7!AK233</f>
        <v>16</v>
      </c>
      <c r="E33" s="93">
        <f>+base51!N108</f>
        <v>15</v>
      </c>
      <c r="F33" s="93">
        <f>+base51!O108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base7!AF234</f>
        <v>17</v>
      </c>
      <c r="C34" s="93">
        <f>base7!AG234</f>
        <v>13</v>
      </c>
      <c r="D34" s="93">
        <f>base7!AK234</f>
        <v>11</v>
      </c>
      <c r="E34" s="93">
        <f>+base51!N109</f>
        <v>1</v>
      </c>
      <c r="F34" s="93">
        <f>+base51!O109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base7!AF235</f>
        <v>5</v>
      </c>
      <c r="C35" s="93">
        <f>base7!AG235</f>
        <v>13</v>
      </c>
      <c r="D35" s="93">
        <f>base7!AK235</f>
        <v>16</v>
      </c>
      <c r="E35" s="93">
        <f>+base51!N110</f>
        <v>14</v>
      </c>
      <c r="F35" s="93">
        <f>+base51!O110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base7!AF236</f>
        <v>12</v>
      </c>
      <c r="C36" s="93">
        <f>base7!AG236</f>
        <v>9</v>
      </c>
      <c r="D36" s="93">
        <f>base7!AK236</f>
        <v>10</v>
      </c>
      <c r="E36" s="93">
        <f>+base51!N111</f>
        <v>13</v>
      </c>
      <c r="F36" s="93">
        <f>+base51!O111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base7!AF237</f>
        <v>6</v>
      </c>
      <c r="C37" s="93">
        <f>base7!AG237</f>
        <v>7</v>
      </c>
      <c r="D37" s="93">
        <f>base7!AK237</f>
        <v>15</v>
      </c>
      <c r="E37" s="93">
        <f>+base51!N112</f>
        <v>12</v>
      </c>
      <c r="F37" s="93">
        <f>+base51!O112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base7!AF238</f>
        <v>2</v>
      </c>
      <c r="C38" s="93">
        <f>base7!AG238</f>
        <v>12</v>
      </c>
      <c r="D38" s="93">
        <f>base7!AK238</f>
        <v>10</v>
      </c>
      <c r="E38" s="93">
        <f>+base51!N113</f>
        <v>1</v>
      </c>
      <c r="F38" s="93">
        <f>+base51!O113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base7!AF239</f>
        <v>5</v>
      </c>
      <c r="C39" s="93">
        <f>base7!AG239</f>
        <v>7</v>
      </c>
      <c r="D39" s="93">
        <f>base7!AK239</f>
        <v>3</v>
      </c>
      <c r="E39" s="93">
        <f>+base51!N114</f>
        <v>5</v>
      </c>
      <c r="F39" s="93">
        <f>+base51!O114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base7!AF240</f>
        <v>2</v>
      </c>
      <c r="C40" s="93">
        <f>base7!AG240</f>
        <v>1</v>
      </c>
      <c r="D40" s="93">
        <f>base7!AK240</f>
        <v>3</v>
      </c>
      <c r="E40" s="93">
        <f>+base51!N115</f>
        <v>7</v>
      </c>
      <c r="F40" s="93">
        <f>+base51!O115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base7!AF241</f>
        <v>1</v>
      </c>
      <c r="C41" s="93">
        <f>base7!AG241</f>
        <v>13</v>
      </c>
      <c r="D41" s="93">
        <f>base7!AK241</f>
        <v>16</v>
      </c>
      <c r="E41" s="93">
        <f>+base51!N116</f>
        <v>7</v>
      </c>
      <c r="F41" s="93">
        <f>+base51!O116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base7!AF242</f>
        <v>16</v>
      </c>
      <c r="C42" s="93">
        <f>base7!AG242</f>
        <v>5</v>
      </c>
      <c r="D42" s="93">
        <f>base7!AK242</f>
        <v>6</v>
      </c>
      <c r="E42" s="93">
        <f>+base51!N117</f>
        <v>3</v>
      </c>
      <c r="F42" s="93">
        <f>+base51!O117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base7!AF243</f>
        <v>1</v>
      </c>
      <c r="C43" s="93">
        <f>base7!AG243</f>
        <v>5</v>
      </c>
      <c r="D43" s="93">
        <f>base7!AK243</f>
        <v>6</v>
      </c>
      <c r="E43" s="93">
        <f>+base51!N118</f>
        <v>10</v>
      </c>
      <c r="F43" s="93">
        <f>+base51!O118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base7!AF244</f>
        <v>17</v>
      </c>
      <c r="C44" s="93">
        <f>base7!AG244</f>
        <v>6</v>
      </c>
      <c r="D44" s="93">
        <f>base7!AK244</f>
        <v>18</v>
      </c>
      <c r="E44" s="93">
        <f>+base51!N119</f>
        <v>11</v>
      </c>
      <c r="F44" s="93">
        <f>+base51!O119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base7!AF245</f>
        <v>2</v>
      </c>
      <c r="C45" s="93">
        <f>base7!AG245</f>
        <v>5</v>
      </c>
      <c r="D45" s="93">
        <f>base7!AK245</f>
        <v>14</v>
      </c>
      <c r="E45" s="93">
        <f>+base51!N120</f>
        <v>6</v>
      </c>
      <c r="F45" s="93">
        <f>+base51!O120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base7!AF246</f>
        <v>11</v>
      </c>
      <c r="C46" s="93">
        <f>base7!AG246</f>
        <v>18</v>
      </c>
      <c r="D46" s="93">
        <f>base7!AK246</f>
        <v>3</v>
      </c>
      <c r="E46" s="93">
        <f>+base51!N121</f>
        <v>3</v>
      </c>
      <c r="F46" s="93">
        <f>+base51!O121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base7!AF247</f>
        <v>17</v>
      </c>
      <c r="C47" s="93">
        <f>base7!AG247</f>
        <v>2</v>
      </c>
      <c r="D47" s="93">
        <f>base7!AK247</f>
        <v>15</v>
      </c>
      <c r="E47" s="93">
        <f>+base51!N122</f>
        <v>3</v>
      </c>
      <c r="F47" s="93">
        <f>+base51!O122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base7!AF248</f>
        <v>11</v>
      </c>
      <c r="C48" s="93">
        <f>base7!AG248</f>
        <v>2</v>
      </c>
      <c r="D48" s="93">
        <f>base7!AK248</f>
        <v>15</v>
      </c>
      <c r="E48" s="93">
        <f>+base51!N123</f>
        <v>3</v>
      </c>
      <c r="F48" s="93">
        <f>+base51!O123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base7!AF249</f>
        <v>14</v>
      </c>
      <c r="C49" s="93">
        <f>base7!AG249</f>
        <v>13</v>
      </c>
      <c r="D49" s="93">
        <f>base7!AK249</f>
        <v>18</v>
      </c>
      <c r="E49" s="93">
        <f>+base51!N124</f>
        <v>9</v>
      </c>
      <c r="F49" s="93">
        <f>+base51!O124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base7!AF250</f>
        <v>7</v>
      </c>
      <c r="C50" s="93">
        <f>base7!AG250</f>
        <v>2</v>
      </c>
      <c r="D50" s="93">
        <f>base7!AK250</f>
        <v>18</v>
      </c>
      <c r="E50" s="93">
        <f>+base51!N125</f>
        <v>7</v>
      </c>
      <c r="F50" s="93">
        <f>+base51!O125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base7!AF251</f>
        <v>7</v>
      </c>
      <c r="C51" s="93">
        <f>base7!AG251</f>
        <v>2</v>
      </c>
      <c r="D51" s="93">
        <f>base7!AK251</f>
        <v>18</v>
      </c>
      <c r="E51" s="93">
        <f>+base51!N126</f>
        <v>7</v>
      </c>
      <c r="F51" s="93">
        <f>+base51!O126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94" priority="22" operator="equal">
      <formula>#REF!</formula>
    </cfRule>
    <cfRule type="cellIs" dxfId="1293" priority="23" operator="equal">
      <formula>#REF!</formula>
    </cfRule>
    <cfRule type="cellIs" dxfId="1292" priority="24" operator="equal">
      <formula>#REF!</formula>
    </cfRule>
    <cfRule type="cellIs" dxfId="1291" priority="25" operator="equal">
      <formula>#REF!</formula>
    </cfRule>
    <cfRule type="cellIs" dxfId="1290" priority="26" operator="equal">
      <formula>#REF!</formula>
    </cfRule>
  </conditionalFormatting>
  <conditionalFormatting sqref="B1:P1"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  <cfRule type="cellIs" dxfId="1286" priority="30" operator="equal">
      <formula>#REF!</formula>
    </cfRule>
    <cfRule type="cellIs" dxfId="128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2B132B4-B32A-4A55-A1C0-A98754FF077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18" operator="equal" id="{680A7133-EDF5-48A8-A9CB-ACF0C555408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" operator="equal" id="{19E2A191-39C0-4D4F-93D9-2A15A3E0B2D1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F130A9-1B70-40B8-A523-5AC6CA7B7E9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5E0C582-24EA-4986-97C5-8FE60903769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5" operator="equal" id="{5A37F3CB-C666-4805-B422-CCDD6220FD7D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2B3BFB-2754-49B1-9045-7D8AB4FFFBD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8456A1-E422-4ED2-98B1-B417A6174BCB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48EADE-67C8-487D-ABE1-10D84DFA86E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" operator="equal" id="{5FBE7797-5214-4B04-8CB4-88A4D8E0196E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51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base7!AG202</f>
        <v>6</v>
      </c>
      <c r="C2" s="93">
        <f>base7!AK202</f>
        <v>3</v>
      </c>
      <c r="D2" s="93">
        <f>base7!AL202</f>
        <v>17</v>
      </c>
      <c r="E2" s="93">
        <f>base7!AM202</f>
        <v>2</v>
      </c>
      <c r="F2" s="93">
        <f>base7!AN202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base7!AG203</f>
        <v>6</v>
      </c>
      <c r="C3" s="93">
        <f>base7!AK203</f>
        <v>13</v>
      </c>
      <c r="D3" s="93">
        <f>base7!AL203</f>
        <v>16</v>
      </c>
      <c r="E3" s="93">
        <f>base7!AM203</f>
        <v>11</v>
      </c>
      <c r="F3" s="93">
        <f>base7!AN203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base7!AG204</f>
        <v>6</v>
      </c>
      <c r="C4" s="93">
        <f>base7!AK204</f>
        <v>16</v>
      </c>
      <c r="D4" s="93">
        <f>base7!AL204</f>
        <v>10</v>
      </c>
      <c r="E4" s="93">
        <f>base7!AM204</f>
        <v>1</v>
      </c>
      <c r="F4" s="93">
        <f>base7!AN204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base7!AG205</f>
        <v>2</v>
      </c>
      <c r="C5" s="93">
        <f>base7!AK205</f>
        <v>5</v>
      </c>
      <c r="D5" s="93">
        <f>base7!AL205</f>
        <v>3</v>
      </c>
      <c r="E5" s="93">
        <f>base7!AM205</f>
        <v>16</v>
      </c>
      <c r="F5" s="93">
        <f>base7!AN205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base7!AG206</f>
        <v>2</v>
      </c>
      <c r="C6" s="93">
        <f>base7!AK206</f>
        <v>12</v>
      </c>
      <c r="D6" s="93">
        <f>base7!AL206</f>
        <v>13</v>
      </c>
      <c r="E6" s="93">
        <f>base7!AM206</f>
        <v>11</v>
      </c>
      <c r="F6" s="93">
        <f>base7!AN206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base7!AG207</f>
        <v>6</v>
      </c>
      <c r="C7" s="93">
        <f>base7!AK207</f>
        <v>13</v>
      </c>
      <c r="D7" s="93">
        <f>base7!AL207</f>
        <v>14</v>
      </c>
      <c r="E7" s="93">
        <f>base7!AM207</f>
        <v>10</v>
      </c>
      <c r="F7" s="93">
        <f>base7!AN207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base7!AG208</f>
        <v>2</v>
      </c>
      <c r="C8" s="93">
        <f>base7!AK208</f>
        <v>15</v>
      </c>
      <c r="D8" s="93">
        <f>base7!AL208</f>
        <v>12</v>
      </c>
      <c r="E8" s="93">
        <f>base7!AM208</f>
        <v>18</v>
      </c>
      <c r="F8" s="93">
        <f>base7!AN208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base7!AG209</f>
        <v>6</v>
      </c>
      <c r="C9" s="93">
        <f>base7!AK209</f>
        <v>18</v>
      </c>
      <c r="D9" s="93">
        <f>base7!AL209</f>
        <v>14</v>
      </c>
      <c r="E9" s="93">
        <f>base7!AM209</f>
        <v>3</v>
      </c>
      <c r="F9" s="93">
        <f>base7!AN209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base7!AG210</f>
        <v>7</v>
      </c>
      <c r="C10" s="93">
        <f>base7!AK210</f>
        <v>18</v>
      </c>
      <c r="D10" s="93">
        <f>base7!AL210</f>
        <v>10</v>
      </c>
      <c r="E10" s="93">
        <f>base7!AM210</f>
        <v>3</v>
      </c>
      <c r="F10" s="93">
        <f>base7!AN210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base7!AG211</f>
        <v>9</v>
      </c>
      <c r="C11" s="93">
        <f>base7!AK211</f>
        <v>17</v>
      </c>
      <c r="D11" s="93">
        <f>base7!AL211</f>
        <v>18</v>
      </c>
      <c r="E11" s="93">
        <f>base7!AM211</f>
        <v>1</v>
      </c>
      <c r="F11" s="93">
        <f>base7!AN211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base7!AG212</f>
        <v>4</v>
      </c>
      <c r="C12" s="93">
        <f>base7!AK212</f>
        <v>10</v>
      </c>
      <c r="D12" s="93">
        <f>base7!AL212</f>
        <v>16</v>
      </c>
      <c r="E12" s="93">
        <f>base7!AM212</f>
        <v>3</v>
      </c>
      <c r="F12" s="93">
        <f>base7!AN212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base7!AG213</f>
        <v>1</v>
      </c>
      <c r="C13" s="93">
        <f>base7!AK213</f>
        <v>18</v>
      </c>
      <c r="D13" s="93">
        <f>base7!AL213</f>
        <v>8</v>
      </c>
      <c r="E13" s="93">
        <f>base7!AM213</f>
        <v>14</v>
      </c>
      <c r="F13" s="93">
        <f>base7!AN213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base7!AG214</f>
        <v>9</v>
      </c>
      <c r="C14" s="93">
        <f>base7!AK214</f>
        <v>3</v>
      </c>
      <c r="D14" s="93">
        <f>base7!AL214</f>
        <v>14</v>
      </c>
      <c r="E14" s="93">
        <f>base7!AM214</f>
        <v>15</v>
      </c>
      <c r="F14" s="93">
        <f>base7!AN214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base7!AG215</f>
        <v>2</v>
      </c>
      <c r="C15" s="93">
        <f>base7!AK215</f>
        <v>8</v>
      </c>
      <c r="D15" s="93">
        <f>base7!AL215</f>
        <v>14</v>
      </c>
      <c r="E15" s="93">
        <f>base7!AM215</f>
        <v>10</v>
      </c>
      <c r="F15" s="93">
        <f>base7!AN215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base7!AG216</f>
        <v>11</v>
      </c>
      <c r="C16" s="93">
        <f>base7!AK216</f>
        <v>10</v>
      </c>
      <c r="D16" s="93">
        <f>base7!AL216</f>
        <v>6</v>
      </c>
      <c r="E16" s="93">
        <f>base7!AM216</f>
        <v>18</v>
      </c>
      <c r="F16" s="93">
        <f>base7!AN216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base7!AG217</f>
        <v>5</v>
      </c>
      <c r="C17" s="93">
        <f>base7!AK217</f>
        <v>18</v>
      </c>
      <c r="D17" s="93">
        <f>base7!AL217</f>
        <v>10</v>
      </c>
      <c r="E17" s="93">
        <f>base7!AM217</f>
        <v>2</v>
      </c>
      <c r="F17" s="93">
        <f>base7!AN217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base7!AG218</f>
        <v>3</v>
      </c>
      <c r="C18" s="93">
        <f>base7!AK218</f>
        <v>1</v>
      </c>
      <c r="D18" s="93">
        <f>base7!AL218</f>
        <v>13</v>
      </c>
      <c r="E18" s="93">
        <f>base7!AM218</f>
        <v>6</v>
      </c>
      <c r="F18" s="93">
        <f>base7!AN218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base7!AG219</f>
        <v>4</v>
      </c>
      <c r="C19" s="93">
        <f>base7!AK219</f>
        <v>1</v>
      </c>
      <c r="D19" s="93">
        <f>base7!AL219</f>
        <v>2</v>
      </c>
      <c r="E19" s="93">
        <f>base7!AM219</f>
        <v>6</v>
      </c>
      <c r="F19" s="93">
        <f>base7!AN219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base7!AG220</f>
        <v>11</v>
      </c>
      <c r="C20" s="93">
        <f>base7!AK220</f>
        <v>10</v>
      </c>
      <c r="D20" s="93">
        <f>base7!AL220</f>
        <v>18</v>
      </c>
      <c r="E20" s="93">
        <f>base7!AM220</f>
        <v>14</v>
      </c>
      <c r="F20" s="93">
        <f>base7!AN220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base7!AG221</f>
        <v>1</v>
      </c>
      <c r="C21" s="93">
        <f>base7!AK221</f>
        <v>18</v>
      </c>
      <c r="D21" s="93">
        <f>base7!AL221</f>
        <v>15</v>
      </c>
      <c r="E21" s="93">
        <f>base7!AM221</f>
        <v>3</v>
      </c>
      <c r="F21" s="93">
        <f>base7!AN221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base7!AG222</f>
        <v>11</v>
      </c>
      <c r="C22" s="93">
        <f>base7!AK222</f>
        <v>5</v>
      </c>
      <c r="D22" s="93">
        <f>base7!AL222</f>
        <v>3</v>
      </c>
      <c r="E22" s="93">
        <f>base7!AM222</f>
        <v>13</v>
      </c>
      <c r="F22" s="93">
        <f>base7!AN222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base7!AG223</f>
        <v>11</v>
      </c>
      <c r="C23" s="93">
        <f>base7!AK223</f>
        <v>16</v>
      </c>
      <c r="D23" s="93">
        <f>base7!AL223</f>
        <v>10</v>
      </c>
      <c r="E23" s="93">
        <f>base7!AM223</f>
        <v>3</v>
      </c>
      <c r="F23" s="93">
        <f>base7!AN223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base7!AG224</f>
        <v>11</v>
      </c>
      <c r="C24" s="93">
        <f>base7!AK224</f>
        <v>10</v>
      </c>
      <c r="D24" s="93">
        <f>base7!AL224</f>
        <v>8</v>
      </c>
      <c r="E24" s="93">
        <f>base7!AM224</f>
        <v>3</v>
      </c>
      <c r="F24" s="93">
        <f>base7!AN224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base7!AG225</f>
        <v>6</v>
      </c>
      <c r="C25" s="93">
        <f>base7!AK225</f>
        <v>15</v>
      </c>
      <c r="D25" s="93">
        <f>base7!AL225</f>
        <v>18</v>
      </c>
      <c r="E25" s="93">
        <f>base7!AM225</f>
        <v>10</v>
      </c>
      <c r="F25" s="93">
        <f>base7!AN225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base7!AG226</f>
        <v>9</v>
      </c>
      <c r="C26" s="93">
        <f>base7!AK226</f>
        <v>15</v>
      </c>
      <c r="D26" s="93">
        <f>base7!AL226</f>
        <v>5</v>
      </c>
      <c r="E26" s="93">
        <f>base7!AM226</f>
        <v>6</v>
      </c>
      <c r="F26" s="93">
        <f>base7!AN226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base7!AG227</f>
        <v>5</v>
      </c>
      <c r="C27" s="93">
        <f>base7!AK227</f>
        <v>15</v>
      </c>
      <c r="D27" s="93">
        <f>base7!AL227</f>
        <v>14</v>
      </c>
      <c r="E27" s="93">
        <f>base7!AM227</f>
        <v>11</v>
      </c>
      <c r="F27" s="93">
        <f>base7!AN227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base7!AG228</f>
        <v>4</v>
      </c>
      <c r="C28" s="93">
        <f>base7!AK228</f>
        <v>6</v>
      </c>
      <c r="D28" s="93">
        <f>base7!AL228</f>
        <v>12</v>
      </c>
      <c r="E28" s="93">
        <f>base7!AM228</f>
        <v>9</v>
      </c>
      <c r="F28" s="93">
        <f>base7!AN228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base7!AG229</f>
        <v>11</v>
      </c>
      <c r="C29" s="93">
        <f>base7!AK229</f>
        <v>17</v>
      </c>
      <c r="D29" s="93">
        <f>base7!AL229</f>
        <v>16</v>
      </c>
      <c r="E29" s="93">
        <f>base7!AM229</f>
        <v>13</v>
      </c>
      <c r="F29" s="93">
        <f>base7!AN229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base7!AG230</f>
        <v>11</v>
      </c>
      <c r="C30" s="93">
        <f>base7!AK230</f>
        <v>10</v>
      </c>
      <c r="D30" s="93">
        <f>base7!AL230</f>
        <v>17</v>
      </c>
      <c r="E30" s="93">
        <f>base7!AM230</f>
        <v>18</v>
      </c>
      <c r="F30" s="93">
        <f>base7!AN230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base7!AG231</f>
        <v>1</v>
      </c>
      <c r="C31" s="93">
        <f>base7!AK231</f>
        <v>18</v>
      </c>
      <c r="D31" s="93">
        <f>base7!AL231</f>
        <v>15</v>
      </c>
      <c r="E31" s="93">
        <f>base7!AM231</f>
        <v>16</v>
      </c>
      <c r="F31" s="93">
        <f>base7!AN231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base7!AG232</f>
        <v>1</v>
      </c>
      <c r="C32" s="93">
        <f>base7!AK232</f>
        <v>6</v>
      </c>
      <c r="D32" s="93">
        <f>base7!AL232</f>
        <v>15</v>
      </c>
      <c r="E32" s="93">
        <f>base7!AM232</f>
        <v>16</v>
      </c>
      <c r="F32" s="93">
        <f>base7!AN232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base7!AG233</f>
        <v>1</v>
      </c>
      <c r="C33" s="93">
        <f>base7!AK233</f>
        <v>16</v>
      </c>
      <c r="D33" s="93">
        <f>base7!AL233</f>
        <v>10</v>
      </c>
      <c r="E33" s="93">
        <f>base7!AM233</f>
        <v>3</v>
      </c>
      <c r="F33" s="93">
        <f>base7!AN233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base7!AG234</f>
        <v>13</v>
      </c>
      <c r="C34" s="93">
        <f>base7!AK234</f>
        <v>11</v>
      </c>
      <c r="D34" s="93">
        <f>base7!AL234</f>
        <v>15</v>
      </c>
      <c r="E34" s="93">
        <f>base7!AM234</f>
        <v>6</v>
      </c>
      <c r="F34" s="93">
        <f>base7!AN234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base7!AG235</f>
        <v>13</v>
      </c>
      <c r="C35" s="93">
        <f>base7!AK235</f>
        <v>16</v>
      </c>
      <c r="D35" s="93">
        <f>base7!AL235</f>
        <v>18</v>
      </c>
      <c r="E35" s="93">
        <f>base7!AM235</f>
        <v>7</v>
      </c>
      <c r="F35" s="93">
        <f>base7!AN235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base7!AG236</f>
        <v>9</v>
      </c>
      <c r="C36" s="93">
        <f>base7!AK236</f>
        <v>10</v>
      </c>
      <c r="D36" s="93">
        <f>base7!AL236</f>
        <v>18</v>
      </c>
      <c r="E36" s="93">
        <f>base7!AM236</f>
        <v>3</v>
      </c>
      <c r="F36" s="93">
        <f>base7!AN236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base7!AG237</f>
        <v>7</v>
      </c>
      <c r="C37" s="93">
        <f>base7!AK237</f>
        <v>15</v>
      </c>
      <c r="D37" s="93">
        <f>base7!AL237</f>
        <v>16</v>
      </c>
      <c r="E37" s="93">
        <f>base7!AM237</f>
        <v>10</v>
      </c>
      <c r="F37" s="93">
        <f>base7!AN237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base7!AG238</f>
        <v>12</v>
      </c>
      <c r="C38" s="93">
        <f>base7!AK238</f>
        <v>10</v>
      </c>
      <c r="D38" s="93">
        <f>base7!AL238</f>
        <v>5</v>
      </c>
      <c r="E38" s="93">
        <f>base7!AM238</f>
        <v>3</v>
      </c>
      <c r="F38" s="93">
        <f>base7!AN238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base7!AG239</f>
        <v>7</v>
      </c>
      <c r="C39" s="93">
        <f>base7!AK239</f>
        <v>3</v>
      </c>
      <c r="D39" s="93">
        <f>base7!AL239</f>
        <v>6</v>
      </c>
      <c r="E39" s="93">
        <f>base7!AM239</f>
        <v>18</v>
      </c>
      <c r="F39" s="93">
        <f>base7!AN239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base7!AG240</f>
        <v>1</v>
      </c>
      <c r="C40" s="93">
        <f>base7!AK240</f>
        <v>3</v>
      </c>
      <c r="D40" s="93">
        <f>base7!AL240</f>
        <v>7</v>
      </c>
      <c r="E40" s="93">
        <f>base7!AM240</f>
        <v>13</v>
      </c>
      <c r="F40" s="93">
        <f>base7!AN240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base7!AG241</f>
        <v>13</v>
      </c>
      <c r="C41" s="93">
        <f>base7!AK241</f>
        <v>16</v>
      </c>
      <c r="D41" s="93">
        <f>base7!AL241</f>
        <v>14</v>
      </c>
      <c r="E41" s="93">
        <f>base7!AM241</f>
        <v>15</v>
      </c>
      <c r="F41" s="93">
        <f>base7!AN241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base7!AG242</f>
        <v>5</v>
      </c>
      <c r="C42" s="93">
        <f>base7!AK242</f>
        <v>6</v>
      </c>
      <c r="D42" s="93">
        <f>base7!AL242</f>
        <v>13</v>
      </c>
      <c r="E42" s="93">
        <f>base7!AM242</f>
        <v>8</v>
      </c>
      <c r="F42" s="93">
        <f>base7!AN242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base7!AG243</f>
        <v>5</v>
      </c>
      <c r="C43" s="93">
        <f>base7!AK243</f>
        <v>6</v>
      </c>
      <c r="D43" s="93">
        <f>base7!AL243</f>
        <v>8</v>
      </c>
      <c r="E43" s="93">
        <f>base7!AM243</f>
        <v>10</v>
      </c>
      <c r="F43" s="93">
        <f>base7!AN243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base7!AG244</f>
        <v>6</v>
      </c>
      <c r="C44" s="93">
        <f>base7!AK244</f>
        <v>18</v>
      </c>
      <c r="D44" s="93">
        <f>base7!AL244</f>
        <v>3</v>
      </c>
      <c r="E44" s="93">
        <f>base7!AM244</f>
        <v>1</v>
      </c>
      <c r="F44" s="93">
        <f>base7!AN244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base7!AG245</f>
        <v>5</v>
      </c>
      <c r="C45" s="93">
        <f>base7!AK245</f>
        <v>14</v>
      </c>
      <c r="D45" s="93">
        <f>base7!AL245</f>
        <v>18</v>
      </c>
      <c r="E45" s="93">
        <f>base7!AM245</f>
        <v>6</v>
      </c>
      <c r="F45" s="93">
        <f>base7!AN245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base7!AG246</f>
        <v>18</v>
      </c>
      <c r="C46" s="93">
        <f>base7!AK246</f>
        <v>3</v>
      </c>
      <c r="D46" s="93">
        <f>base7!AL246</f>
        <v>9</v>
      </c>
      <c r="E46" s="93">
        <f>base7!AM246</f>
        <v>10</v>
      </c>
      <c r="F46" s="93">
        <f>base7!AN246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base7!AG247</f>
        <v>2</v>
      </c>
      <c r="C47" s="93">
        <f>base7!AK247</f>
        <v>15</v>
      </c>
      <c r="D47" s="93">
        <f>base7!AL247</f>
        <v>8</v>
      </c>
      <c r="E47" s="93">
        <f>base7!AM247</f>
        <v>3</v>
      </c>
      <c r="F47" s="93">
        <f>base7!AN247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base7!AG248</f>
        <v>2</v>
      </c>
      <c r="C48" s="93">
        <f>base7!AK248</f>
        <v>15</v>
      </c>
      <c r="D48" s="93">
        <f>base7!AL248</f>
        <v>8</v>
      </c>
      <c r="E48" s="93">
        <f>base7!AM248</f>
        <v>3</v>
      </c>
      <c r="F48" s="93">
        <f>base7!AN248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base7!AG249</f>
        <v>13</v>
      </c>
      <c r="C49" s="93">
        <f>base7!AK249</f>
        <v>18</v>
      </c>
      <c r="D49" s="93">
        <f>base7!AL249</f>
        <v>12</v>
      </c>
      <c r="E49" s="93">
        <f>base7!AM249</f>
        <v>2</v>
      </c>
      <c r="F49" s="93">
        <f>base7!AN249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base7!AG250</f>
        <v>2</v>
      </c>
      <c r="C50" s="93">
        <f>base7!AK250</f>
        <v>18</v>
      </c>
      <c r="D50" s="93">
        <f>base7!AL250</f>
        <v>14</v>
      </c>
      <c r="E50" s="93">
        <f>base7!AM250</f>
        <v>3</v>
      </c>
      <c r="F50" s="93">
        <f>base7!AN250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base7!AG251</f>
        <v>2</v>
      </c>
      <c r="C51" s="93">
        <f>base7!AK251</f>
        <v>18</v>
      </c>
      <c r="D51" s="93">
        <f>base7!AL251</f>
        <v>10</v>
      </c>
      <c r="E51" s="93">
        <f>base7!AM251</f>
        <v>3</v>
      </c>
      <c r="F51" s="93">
        <f>base7!AN251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8B63BF-4C96-41DC-BD83-CE52DBB48AE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739E94B-A534-4DFA-A1A7-A601BA7AA70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020FCC2-DE3C-4CBD-99CA-72CB165CD1A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2E22B4-22D8-4446-B296-A4E7AECA6BA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FA6D1-E078-4C82-8C48-24FF32C1364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8A25F6E9-99DA-4B54-A2F7-F6FD56A7DF8B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42DD1B4-4158-4D13-8129-D4540F67752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2DD115-A27B-4508-A159-974D2A108BC1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201C03-5DE1-4115-9DC9-6F12C390D84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F9C512-FE63-4280-8EC4-44A80ABC712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51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base7!AK202</f>
        <v>3</v>
      </c>
      <c r="C2" s="93">
        <f>base7!AL202</f>
        <v>17</v>
      </c>
      <c r="D2" s="93">
        <f>base7!AM202</f>
        <v>2</v>
      </c>
      <c r="E2" s="93">
        <f>base7!AN202</f>
        <v>16</v>
      </c>
      <c r="F2" s="93">
        <f>base7!AO202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base7!AK203</f>
        <v>13</v>
      </c>
      <c r="C3" s="93">
        <f>base7!AL203</f>
        <v>16</v>
      </c>
      <c r="D3" s="93">
        <f>base7!AM203</f>
        <v>11</v>
      </c>
      <c r="E3" s="93">
        <f>base7!AN203</f>
        <v>10</v>
      </c>
      <c r="F3" s="93">
        <f>base7!AO203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base7!AK204</f>
        <v>16</v>
      </c>
      <c r="C4" s="93">
        <f>base7!AL204</f>
        <v>10</v>
      </c>
      <c r="D4" s="93">
        <f>base7!AM204</f>
        <v>1</v>
      </c>
      <c r="E4" s="93">
        <f>base7!AN204</f>
        <v>13</v>
      </c>
      <c r="F4" s="93">
        <f>base7!AO204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base7!AK205</f>
        <v>5</v>
      </c>
      <c r="C5" s="93">
        <f>base7!AL205</f>
        <v>3</v>
      </c>
      <c r="D5" s="93">
        <f>base7!AM205</f>
        <v>16</v>
      </c>
      <c r="E5" s="93">
        <f>base7!AN205</f>
        <v>18</v>
      </c>
      <c r="F5" s="93">
        <f>base7!AO205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base7!AK206</f>
        <v>12</v>
      </c>
      <c r="C6" s="93">
        <f>base7!AL206</f>
        <v>13</v>
      </c>
      <c r="D6" s="93">
        <f>base7!AM206</f>
        <v>11</v>
      </c>
      <c r="E6" s="93">
        <f>base7!AN206</f>
        <v>14</v>
      </c>
      <c r="F6" s="93">
        <f>base7!AO206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base7!AK207</f>
        <v>13</v>
      </c>
      <c r="C7" s="93">
        <f>base7!AL207</f>
        <v>14</v>
      </c>
      <c r="D7" s="93">
        <f>base7!AM207</f>
        <v>10</v>
      </c>
      <c r="E7" s="93">
        <f>base7!AN207</f>
        <v>11</v>
      </c>
      <c r="F7" s="93">
        <f>base7!AO207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base7!AK208</f>
        <v>15</v>
      </c>
      <c r="C8" s="93">
        <f>base7!AL208</f>
        <v>12</v>
      </c>
      <c r="D8" s="93">
        <f>base7!AM208</f>
        <v>18</v>
      </c>
      <c r="E8" s="93">
        <f>base7!AN208</f>
        <v>11</v>
      </c>
      <c r="F8" s="93">
        <f>base7!AO208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base7!AK209</f>
        <v>18</v>
      </c>
      <c r="C9" s="93">
        <f>base7!AL209</f>
        <v>14</v>
      </c>
      <c r="D9" s="93">
        <f>base7!AM209</f>
        <v>3</v>
      </c>
      <c r="E9" s="93">
        <f>base7!AN209</f>
        <v>12</v>
      </c>
      <c r="F9" s="93">
        <f>base7!AO209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base7!AK210</f>
        <v>18</v>
      </c>
      <c r="C10" s="93">
        <f>base7!AL210</f>
        <v>10</v>
      </c>
      <c r="D10" s="93">
        <f>base7!AM210</f>
        <v>3</v>
      </c>
      <c r="E10" s="93">
        <f>base7!AN210</f>
        <v>5</v>
      </c>
      <c r="F10" s="93">
        <f>base7!AO210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base7!AK211</f>
        <v>17</v>
      </c>
      <c r="C11" s="93">
        <f>base7!AL211</f>
        <v>18</v>
      </c>
      <c r="D11" s="93">
        <f>base7!AM211</f>
        <v>1</v>
      </c>
      <c r="E11" s="93">
        <f>base7!AN211</f>
        <v>6</v>
      </c>
      <c r="F11" s="93">
        <f>base7!AO211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base7!AK212</f>
        <v>10</v>
      </c>
      <c r="C12" s="93">
        <f>base7!AL212</f>
        <v>16</v>
      </c>
      <c r="D12" s="93">
        <f>base7!AM212</f>
        <v>3</v>
      </c>
      <c r="E12" s="93">
        <f>base7!AN212</f>
        <v>12</v>
      </c>
      <c r="F12" s="93">
        <f>base7!AO212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base7!AK213</f>
        <v>18</v>
      </c>
      <c r="C13" s="93">
        <f>base7!AL213</f>
        <v>8</v>
      </c>
      <c r="D13" s="93">
        <f>base7!AM213</f>
        <v>14</v>
      </c>
      <c r="E13" s="93">
        <f>base7!AN213</f>
        <v>7</v>
      </c>
      <c r="F13" s="93">
        <f>base7!AO213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base7!AK214</f>
        <v>3</v>
      </c>
      <c r="C14" s="93">
        <f>base7!AL214</f>
        <v>14</v>
      </c>
      <c r="D14" s="93">
        <f>base7!AM214</f>
        <v>15</v>
      </c>
      <c r="E14" s="93">
        <f>base7!AN214</f>
        <v>16</v>
      </c>
      <c r="F14" s="93">
        <f>base7!AO214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base7!AK215</f>
        <v>8</v>
      </c>
      <c r="C15" s="93">
        <f>base7!AL215</f>
        <v>14</v>
      </c>
      <c r="D15" s="93">
        <f>base7!AM215</f>
        <v>10</v>
      </c>
      <c r="E15" s="93">
        <f>base7!AN215</f>
        <v>17</v>
      </c>
      <c r="F15" s="93">
        <f>base7!AO215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base7!AK216</f>
        <v>10</v>
      </c>
      <c r="C16" s="93">
        <f>base7!AL216</f>
        <v>6</v>
      </c>
      <c r="D16" s="93">
        <f>base7!AM216</f>
        <v>18</v>
      </c>
      <c r="E16" s="93">
        <f>base7!AN216</f>
        <v>16</v>
      </c>
      <c r="F16" s="93">
        <f>base7!AO216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base7!AK217</f>
        <v>18</v>
      </c>
      <c r="C17" s="93">
        <f>base7!AL217</f>
        <v>10</v>
      </c>
      <c r="D17" s="93">
        <f>base7!AM217</f>
        <v>2</v>
      </c>
      <c r="E17" s="93">
        <f>base7!AN217</f>
        <v>7</v>
      </c>
      <c r="F17" s="93">
        <f>base7!AO217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base7!AK218</f>
        <v>1</v>
      </c>
      <c r="C18" s="93">
        <f>base7!AL218</f>
        <v>13</v>
      </c>
      <c r="D18" s="93">
        <f>base7!AM218</f>
        <v>6</v>
      </c>
      <c r="E18" s="93">
        <f>base7!AN218</f>
        <v>15</v>
      </c>
      <c r="F18" s="93">
        <f>base7!AO218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base7!AK219</f>
        <v>1</v>
      </c>
      <c r="C19" s="93">
        <f>base7!AL219</f>
        <v>2</v>
      </c>
      <c r="D19" s="93">
        <f>base7!AM219</f>
        <v>6</v>
      </c>
      <c r="E19" s="93">
        <f>base7!AN219</f>
        <v>12</v>
      </c>
      <c r="F19" s="93">
        <f>base7!AO219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base7!AK220</f>
        <v>10</v>
      </c>
      <c r="C20" s="93">
        <f>base7!AL220</f>
        <v>18</v>
      </c>
      <c r="D20" s="93">
        <f>base7!AM220</f>
        <v>14</v>
      </c>
      <c r="E20" s="93">
        <f>base7!AN220</f>
        <v>16</v>
      </c>
      <c r="F20" s="93">
        <f>base7!AO220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base7!AK221</f>
        <v>18</v>
      </c>
      <c r="C21" s="93">
        <f>base7!AL221</f>
        <v>15</v>
      </c>
      <c r="D21" s="93">
        <f>base7!AM221</f>
        <v>3</v>
      </c>
      <c r="E21" s="93">
        <f>base7!AN221</f>
        <v>6</v>
      </c>
      <c r="F21" s="93">
        <f>base7!AO221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base7!AK222</f>
        <v>5</v>
      </c>
      <c r="C22" s="93">
        <f>base7!AL222</f>
        <v>3</v>
      </c>
      <c r="D22" s="93">
        <f>base7!AM222</f>
        <v>13</v>
      </c>
      <c r="E22" s="93">
        <f>base7!AN222</f>
        <v>14</v>
      </c>
      <c r="F22" s="93">
        <f>base7!AO222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base7!AK223</f>
        <v>16</v>
      </c>
      <c r="C23" s="93">
        <f>base7!AL223</f>
        <v>10</v>
      </c>
      <c r="D23" s="93">
        <f>base7!AM223</f>
        <v>3</v>
      </c>
      <c r="E23" s="93">
        <f>base7!AN223</f>
        <v>5</v>
      </c>
      <c r="F23" s="93">
        <f>base7!AO223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base7!AK224</f>
        <v>10</v>
      </c>
      <c r="C24" s="93">
        <f>base7!AL224</f>
        <v>8</v>
      </c>
      <c r="D24" s="93">
        <f>base7!AM224</f>
        <v>3</v>
      </c>
      <c r="E24" s="93">
        <f>base7!AN224</f>
        <v>9</v>
      </c>
      <c r="F24" s="93">
        <f>base7!AO224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base7!AK225</f>
        <v>15</v>
      </c>
      <c r="C25" s="93">
        <f>base7!AL225</f>
        <v>18</v>
      </c>
      <c r="D25" s="93">
        <f>base7!AM225</f>
        <v>10</v>
      </c>
      <c r="E25" s="93">
        <f>base7!AN225</f>
        <v>8</v>
      </c>
      <c r="F25" s="93">
        <f>base7!AO225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base7!AK226</f>
        <v>15</v>
      </c>
      <c r="C26" s="93">
        <f>base7!AL226</f>
        <v>5</v>
      </c>
      <c r="D26" s="93">
        <f>base7!AM226</f>
        <v>6</v>
      </c>
      <c r="E26" s="93">
        <f>base7!AN226</f>
        <v>7</v>
      </c>
      <c r="F26" s="93">
        <f>base7!AO226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base7!AK227</f>
        <v>15</v>
      </c>
      <c r="C27" s="93">
        <f>base7!AL227</f>
        <v>14</v>
      </c>
      <c r="D27" s="93">
        <f>base7!AM227</f>
        <v>11</v>
      </c>
      <c r="E27" s="93">
        <f>base7!AN227</f>
        <v>12</v>
      </c>
      <c r="F27" s="93">
        <f>base7!AO227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base7!AK228</f>
        <v>6</v>
      </c>
      <c r="C28" s="93">
        <f>base7!AL228</f>
        <v>12</v>
      </c>
      <c r="D28" s="93">
        <f>base7!AM228</f>
        <v>9</v>
      </c>
      <c r="E28" s="93">
        <f>base7!AN228</f>
        <v>7</v>
      </c>
      <c r="F28" s="93">
        <f>base7!AO228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base7!AK229</f>
        <v>17</v>
      </c>
      <c r="C29" s="93">
        <f>base7!AL229</f>
        <v>16</v>
      </c>
      <c r="D29" s="93">
        <f>base7!AM229</f>
        <v>13</v>
      </c>
      <c r="E29" s="93">
        <f>base7!AN229</f>
        <v>3</v>
      </c>
      <c r="F29" s="93">
        <f>base7!AO229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base7!AK230</f>
        <v>10</v>
      </c>
      <c r="C30" s="93">
        <f>base7!AL230</f>
        <v>17</v>
      </c>
      <c r="D30" s="93">
        <f>base7!AM230</f>
        <v>18</v>
      </c>
      <c r="E30" s="93">
        <f>base7!AN230</f>
        <v>4</v>
      </c>
      <c r="F30" s="93">
        <f>base7!AO230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base7!AK231</f>
        <v>18</v>
      </c>
      <c r="C31" s="93">
        <f>base7!AL231</f>
        <v>15</v>
      </c>
      <c r="D31" s="93">
        <f>base7!AM231</f>
        <v>16</v>
      </c>
      <c r="E31" s="93">
        <f>base7!AN231</f>
        <v>7</v>
      </c>
      <c r="F31" s="93">
        <f>base7!AO231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base7!AK232</f>
        <v>6</v>
      </c>
      <c r="C32" s="93">
        <f>base7!AL232</f>
        <v>15</v>
      </c>
      <c r="D32" s="93">
        <f>base7!AM232</f>
        <v>16</v>
      </c>
      <c r="E32" s="93">
        <f>base7!AN232</f>
        <v>14</v>
      </c>
      <c r="F32" s="93">
        <f>base7!AO232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base7!AK233</f>
        <v>16</v>
      </c>
      <c r="C33" s="93">
        <f>base7!AL233</f>
        <v>10</v>
      </c>
      <c r="D33" s="93">
        <f>base7!AM233</f>
        <v>3</v>
      </c>
      <c r="E33" s="93">
        <f>base7!AN233</f>
        <v>12</v>
      </c>
      <c r="F33" s="93">
        <f>base7!AO233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base7!AK234</f>
        <v>11</v>
      </c>
      <c r="C34" s="93">
        <f>base7!AL234</f>
        <v>15</v>
      </c>
      <c r="D34" s="93">
        <f>base7!AM234</f>
        <v>6</v>
      </c>
      <c r="E34" s="93">
        <f>base7!AN234</f>
        <v>3</v>
      </c>
      <c r="F34" s="93">
        <f>base7!AO234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base7!AK235</f>
        <v>16</v>
      </c>
      <c r="C35" s="93">
        <f>base7!AL235</f>
        <v>18</v>
      </c>
      <c r="D35" s="93">
        <f>base7!AM235</f>
        <v>7</v>
      </c>
      <c r="E35" s="93">
        <f>base7!AN235</f>
        <v>11</v>
      </c>
      <c r="F35" s="93">
        <f>base7!AO235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base7!AK236</f>
        <v>10</v>
      </c>
      <c r="C36" s="93">
        <f>base7!AL236</f>
        <v>18</v>
      </c>
      <c r="D36" s="93">
        <f>base7!AM236</f>
        <v>3</v>
      </c>
      <c r="E36" s="93">
        <f>base7!AN236</f>
        <v>11</v>
      </c>
      <c r="F36" s="93">
        <f>base7!AO236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base7!AK237</f>
        <v>15</v>
      </c>
      <c r="C37" s="93">
        <f>base7!AL237</f>
        <v>16</v>
      </c>
      <c r="D37" s="93">
        <f>base7!AM237</f>
        <v>10</v>
      </c>
      <c r="E37" s="93">
        <f>base7!AN237</f>
        <v>8</v>
      </c>
      <c r="F37" s="93">
        <f>base7!AO237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base7!AK238</f>
        <v>10</v>
      </c>
      <c r="C38" s="93">
        <f>base7!AL238</f>
        <v>5</v>
      </c>
      <c r="D38" s="93">
        <f>base7!AM238</f>
        <v>3</v>
      </c>
      <c r="E38" s="93">
        <f>base7!AN238</f>
        <v>17</v>
      </c>
      <c r="F38" s="93">
        <f>base7!AO238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base7!AK239</f>
        <v>3</v>
      </c>
      <c r="C39" s="93">
        <f>base7!AL239</f>
        <v>6</v>
      </c>
      <c r="D39" s="93">
        <f>base7!AM239</f>
        <v>18</v>
      </c>
      <c r="E39" s="93">
        <f>base7!AN239</f>
        <v>14</v>
      </c>
      <c r="F39" s="93">
        <f>base7!AO239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base7!AK240</f>
        <v>3</v>
      </c>
      <c r="C40" s="93">
        <f>base7!AL240</f>
        <v>7</v>
      </c>
      <c r="D40" s="93">
        <f>base7!AM240</f>
        <v>13</v>
      </c>
      <c r="E40" s="93">
        <f>base7!AN240</f>
        <v>18</v>
      </c>
      <c r="F40" s="93">
        <f>base7!AO240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base7!AK241</f>
        <v>16</v>
      </c>
      <c r="C41" s="93">
        <f>base7!AL241</f>
        <v>14</v>
      </c>
      <c r="D41" s="93">
        <f>base7!AM241</f>
        <v>15</v>
      </c>
      <c r="E41" s="93">
        <f>base7!AN241</f>
        <v>5</v>
      </c>
      <c r="F41" s="93">
        <f>base7!AO241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base7!AK242</f>
        <v>6</v>
      </c>
      <c r="C42" s="93">
        <f>base7!AL242</f>
        <v>13</v>
      </c>
      <c r="D42" s="93">
        <f>base7!AM242</f>
        <v>8</v>
      </c>
      <c r="E42" s="93">
        <f>base7!AN242</f>
        <v>17</v>
      </c>
      <c r="F42" s="93">
        <f>base7!AO242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base7!AK243</f>
        <v>6</v>
      </c>
      <c r="C43" s="93">
        <f>base7!AL243</f>
        <v>8</v>
      </c>
      <c r="D43" s="93">
        <f>base7!AM243</f>
        <v>10</v>
      </c>
      <c r="E43" s="93">
        <f>base7!AN243</f>
        <v>17</v>
      </c>
      <c r="F43" s="93">
        <f>base7!AO243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base7!AK244</f>
        <v>18</v>
      </c>
      <c r="C44" s="93">
        <f>base7!AL244</f>
        <v>3</v>
      </c>
      <c r="D44" s="93">
        <f>base7!AM244</f>
        <v>1</v>
      </c>
      <c r="E44" s="93">
        <f>base7!AN244</f>
        <v>5</v>
      </c>
      <c r="F44" s="93">
        <f>base7!AO244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base7!AK245</f>
        <v>14</v>
      </c>
      <c r="C45" s="93">
        <f>base7!AL245</f>
        <v>18</v>
      </c>
      <c r="D45" s="93">
        <f>base7!AM245</f>
        <v>6</v>
      </c>
      <c r="E45" s="93">
        <f>base7!AN245</f>
        <v>8</v>
      </c>
      <c r="F45" s="93">
        <f>base7!AO245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base7!AK246</f>
        <v>3</v>
      </c>
      <c r="C46" s="93">
        <f>base7!AL246</f>
        <v>9</v>
      </c>
      <c r="D46" s="93">
        <f>base7!AM246</f>
        <v>10</v>
      </c>
      <c r="E46" s="93">
        <f>base7!AN246</f>
        <v>13</v>
      </c>
      <c r="F46" s="93">
        <f>base7!AO246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base7!AK247</f>
        <v>15</v>
      </c>
      <c r="C47" s="93">
        <f>base7!AL247</f>
        <v>8</v>
      </c>
      <c r="D47" s="93">
        <f>base7!AM247</f>
        <v>3</v>
      </c>
      <c r="E47" s="93">
        <f>base7!AN247</f>
        <v>16</v>
      </c>
      <c r="F47" s="93">
        <f>base7!AO247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base7!AK248</f>
        <v>15</v>
      </c>
      <c r="C48" s="93">
        <f>base7!AL248</f>
        <v>8</v>
      </c>
      <c r="D48" s="93">
        <f>base7!AM248</f>
        <v>3</v>
      </c>
      <c r="E48" s="93">
        <f>base7!AN248</f>
        <v>6</v>
      </c>
      <c r="F48" s="93">
        <f>base7!AO248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base7!AK249</f>
        <v>18</v>
      </c>
      <c r="C49" s="93">
        <f>base7!AL249</f>
        <v>12</v>
      </c>
      <c r="D49" s="93">
        <f>base7!AM249</f>
        <v>2</v>
      </c>
      <c r="E49" s="93">
        <f>base7!AN249</f>
        <v>6</v>
      </c>
      <c r="F49" s="93">
        <f>base7!AO249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base7!AK250</f>
        <v>18</v>
      </c>
      <c r="C50" s="93">
        <f>base7!AL250</f>
        <v>14</v>
      </c>
      <c r="D50" s="93">
        <f>base7!AM250</f>
        <v>3</v>
      </c>
      <c r="E50" s="93">
        <f>base7!AN250</f>
        <v>12</v>
      </c>
      <c r="F50" s="93">
        <f>base7!AO250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base7!AK251</f>
        <v>18</v>
      </c>
      <c r="C51" s="93">
        <f>base7!AL251</f>
        <v>10</v>
      </c>
      <c r="D51" s="93">
        <f>base7!AM251</f>
        <v>3</v>
      </c>
      <c r="E51" s="93">
        <f>base7!AN251</f>
        <v>5</v>
      </c>
      <c r="F51" s="93">
        <f>base7!AO251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346EBB-65F0-41AD-8F8C-44EAFC4150F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84F6173-FF1C-4477-AC47-49553477E13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DA93DA-F7F0-460E-BA52-E23DB64169A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A381BE-2772-43A1-8EF9-9CCF82923A9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AAADA-5B08-4A5E-8F1D-C7E3D12C9DF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8B883E3D-23B8-4F82-A55A-A3D5BD2D0A88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2B97D10-453C-4523-B3FF-F87C84B82E5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D6AB3E-BE2E-46C9-BE88-7C1915A0E827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25D2F3-E7B2-4DFF-9554-72B9121951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29A001-ADA1-43E3-9E5F-D0BA0F9B413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51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base7!AL202</f>
        <v>17</v>
      </c>
      <c r="C2" s="93">
        <f>base7!AM202</f>
        <v>2</v>
      </c>
      <c r="D2" s="93">
        <f>base7!AN202</f>
        <v>16</v>
      </c>
      <c r="E2" s="93">
        <f>base7!AO202</f>
        <v>1</v>
      </c>
      <c r="F2" s="93">
        <f>base7!AP202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base7!AL203</f>
        <v>16</v>
      </c>
      <c r="C3" s="93">
        <f>base7!AM203</f>
        <v>11</v>
      </c>
      <c r="D3" s="93">
        <f>base7!AN203</f>
        <v>10</v>
      </c>
      <c r="E3" s="93">
        <f>base7!AO203</f>
        <v>17</v>
      </c>
      <c r="F3" s="93">
        <f>base7!AP203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base7!AL204</f>
        <v>10</v>
      </c>
      <c r="C4" s="93">
        <f>base7!AM204</f>
        <v>1</v>
      </c>
      <c r="D4" s="93">
        <f>base7!AN204</f>
        <v>13</v>
      </c>
      <c r="E4" s="93">
        <f>base7!AO204</f>
        <v>17</v>
      </c>
      <c r="F4" s="93">
        <f>base7!AP204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base7!AL205</f>
        <v>3</v>
      </c>
      <c r="C5" s="93">
        <f>base7!AM205</f>
        <v>16</v>
      </c>
      <c r="D5" s="93">
        <f>base7!AN205</f>
        <v>18</v>
      </c>
      <c r="E5" s="93">
        <f>base7!AO205</f>
        <v>10</v>
      </c>
      <c r="F5" s="93">
        <f>base7!AP205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base7!AL206</f>
        <v>13</v>
      </c>
      <c r="C6" s="93">
        <f>base7!AM206</f>
        <v>11</v>
      </c>
      <c r="D6" s="93">
        <f>base7!AN206</f>
        <v>14</v>
      </c>
      <c r="E6" s="93">
        <f>base7!AO206</f>
        <v>10</v>
      </c>
      <c r="F6" s="93">
        <f>base7!AP206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base7!AL207</f>
        <v>14</v>
      </c>
      <c r="C7" s="93">
        <f>base7!AM207</f>
        <v>10</v>
      </c>
      <c r="D7" s="93">
        <f>base7!AN207</f>
        <v>11</v>
      </c>
      <c r="E7" s="93">
        <f>base7!AO207</f>
        <v>1</v>
      </c>
      <c r="F7" s="93">
        <f>base7!AP207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base7!AL208</f>
        <v>12</v>
      </c>
      <c r="C8" s="93">
        <f>base7!AM208</f>
        <v>18</v>
      </c>
      <c r="D8" s="93">
        <f>base7!AN208</f>
        <v>11</v>
      </c>
      <c r="E8" s="93">
        <f>base7!AO208</f>
        <v>8</v>
      </c>
      <c r="F8" s="93">
        <f>base7!AP208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base7!AL209</f>
        <v>14</v>
      </c>
      <c r="C9" s="93">
        <f>base7!AM209</f>
        <v>3</v>
      </c>
      <c r="D9" s="93">
        <f>base7!AN209</f>
        <v>12</v>
      </c>
      <c r="E9" s="93">
        <f>base7!AO209</f>
        <v>8</v>
      </c>
      <c r="F9" s="93">
        <f>base7!AP209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base7!AL210</f>
        <v>10</v>
      </c>
      <c r="C10" s="93">
        <f>base7!AM210</f>
        <v>3</v>
      </c>
      <c r="D10" s="93">
        <f>base7!AN210</f>
        <v>5</v>
      </c>
      <c r="E10" s="93">
        <f>base7!AO210</f>
        <v>8</v>
      </c>
      <c r="F10" s="93">
        <f>base7!AP210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base7!AL211</f>
        <v>18</v>
      </c>
      <c r="C11" s="93">
        <f>base7!AM211</f>
        <v>1</v>
      </c>
      <c r="D11" s="93">
        <f>base7!AN211</f>
        <v>6</v>
      </c>
      <c r="E11" s="93">
        <f>base7!AO211</f>
        <v>3</v>
      </c>
      <c r="F11" s="93">
        <f>base7!AP211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base7!AL212</f>
        <v>16</v>
      </c>
      <c r="C12" s="93">
        <f>base7!AM212</f>
        <v>3</v>
      </c>
      <c r="D12" s="93">
        <f>base7!AN212</f>
        <v>12</v>
      </c>
      <c r="E12" s="93">
        <f>base7!AO212</f>
        <v>8</v>
      </c>
      <c r="F12" s="93">
        <f>base7!AP212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base7!AL213</f>
        <v>8</v>
      </c>
      <c r="C13" s="93">
        <f>base7!AM213</f>
        <v>14</v>
      </c>
      <c r="D13" s="93">
        <f>base7!AN213</f>
        <v>7</v>
      </c>
      <c r="E13" s="93">
        <f>base7!AO213</f>
        <v>12</v>
      </c>
      <c r="F13" s="93">
        <f>base7!AP213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base7!AL214</f>
        <v>14</v>
      </c>
      <c r="C14" s="93">
        <f>base7!AM214</f>
        <v>15</v>
      </c>
      <c r="D14" s="93">
        <f>base7!AN214</f>
        <v>16</v>
      </c>
      <c r="E14" s="93">
        <f>base7!AO214</f>
        <v>6</v>
      </c>
      <c r="F14" s="93">
        <f>base7!AP214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base7!AL215</f>
        <v>14</v>
      </c>
      <c r="C15" s="93">
        <f>base7!AM215</f>
        <v>10</v>
      </c>
      <c r="D15" s="93">
        <f>base7!AN215</f>
        <v>17</v>
      </c>
      <c r="E15" s="93">
        <f>base7!AO215</f>
        <v>3</v>
      </c>
      <c r="F15" s="93">
        <f>base7!AP215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base7!AL216</f>
        <v>6</v>
      </c>
      <c r="C16" s="93">
        <f>base7!AM216</f>
        <v>18</v>
      </c>
      <c r="D16" s="93">
        <f>base7!AN216</f>
        <v>16</v>
      </c>
      <c r="E16" s="93">
        <f>base7!AO216</f>
        <v>12</v>
      </c>
      <c r="F16" s="93">
        <f>base7!AP216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base7!AL217</f>
        <v>10</v>
      </c>
      <c r="C17" s="93">
        <f>base7!AM217</f>
        <v>2</v>
      </c>
      <c r="D17" s="93">
        <f>base7!AN217</f>
        <v>7</v>
      </c>
      <c r="E17" s="93">
        <f>base7!AO217</f>
        <v>9</v>
      </c>
      <c r="F17" s="93">
        <f>base7!AP217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base7!AL218</f>
        <v>13</v>
      </c>
      <c r="C18" s="93">
        <f>base7!AM218</f>
        <v>6</v>
      </c>
      <c r="D18" s="93">
        <f>base7!AN218</f>
        <v>15</v>
      </c>
      <c r="E18" s="93">
        <f>base7!AO218</f>
        <v>12</v>
      </c>
      <c r="F18" s="93">
        <f>base7!AP218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base7!AL219</f>
        <v>2</v>
      </c>
      <c r="C19" s="93">
        <f>base7!AM219</f>
        <v>6</v>
      </c>
      <c r="D19" s="93">
        <f>base7!AN219</f>
        <v>12</v>
      </c>
      <c r="E19" s="93">
        <f>base7!AO219</f>
        <v>11</v>
      </c>
      <c r="F19" s="93">
        <f>base7!AP219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base7!AL220</f>
        <v>18</v>
      </c>
      <c r="C20" s="93">
        <f>base7!AM220</f>
        <v>14</v>
      </c>
      <c r="D20" s="93">
        <f>base7!AN220</f>
        <v>16</v>
      </c>
      <c r="E20" s="93">
        <f>base7!AO220</f>
        <v>17</v>
      </c>
      <c r="F20" s="93">
        <f>base7!AP220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base7!AL221</f>
        <v>15</v>
      </c>
      <c r="C21" s="93">
        <f>base7!AM221</f>
        <v>3</v>
      </c>
      <c r="D21" s="93">
        <f>base7!AN221</f>
        <v>6</v>
      </c>
      <c r="E21" s="93">
        <f>base7!AO221</f>
        <v>7</v>
      </c>
      <c r="F21" s="93">
        <f>base7!AP221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base7!AL222</f>
        <v>3</v>
      </c>
      <c r="C22" s="93">
        <f>base7!AM222</f>
        <v>13</v>
      </c>
      <c r="D22" s="93">
        <f>base7!AN222</f>
        <v>14</v>
      </c>
      <c r="E22" s="93">
        <f>base7!AO222</f>
        <v>15</v>
      </c>
      <c r="F22" s="93">
        <f>base7!AP222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base7!AL223</f>
        <v>10</v>
      </c>
      <c r="C23" s="93">
        <f>base7!AM223</f>
        <v>3</v>
      </c>
      <c r="D23" s="93">
        <f>base7!AN223</f>
        <v>5</v>
      </c>
      <c r="E23" s="93">
        <f>base7!AO223</f>
        <v>6</v>
      </c>
      <c r="F23" s="93">
        <f>base7!AP223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base7!AL224</f>
        <v>8</v>
      </c>
      <c r="C24" s="93">
        <f>base7!AM224</f>
        <v>3</v>
      </c>
      <c r="D24" s="93">
        <f>base7!AN224</f>
        <v>9</v>
      </c>
      <c r="E24" s="93">
        <f>base7!AO224</f>
        <v>18</v>
      </c>
      <c r="F24" s="93">
        <f>base7!AP224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base7!AL225</f>
        <v>18</v>
      </c>
      <c r="C25" s="93">
        <f>base7!AM225</f>
        <v>10</v>
      </c>
      <c r="D25" s="93">
        <f>base7!AN225</f>
        <v>8</v>
      </c>
      <c r="E25" s="93">
        <f>base7!AO225</f>
        <v>2</v>
      </c>
      <c r="F25" s="93">
        <f>base7!AP225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base7!AL226</f>
        <v>5</v>
      </c>
      <c r="C26" s="93">
        <f>base7!AM226</f>
        <v>6</v>
      </c>
      <c r="D26" s="93">
        <f>base7!AN226</f>
        <v>7</v>
      </c>
      <c r="E26" s="93">
        <f>base7!AO226</f>
        <v>18</v>
      </c>
      <c r="F26" s="93">
        <f>base7!AP226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base7!AL227</f>
        <v>14</v>
      </c>
      <c r="C27" s="93">
        <f>base7!AM227</f>
        <v>11</v>
      </c>
      <c r="D27" s="93">
        <f>base7!AN227</f>
        <v>12</v>
      </c>
      <c r="E27" s="93">
        <f>base7!AO227</f>
        <v>2</v>
      </c>
      <c r="F27" s="93">
        <f>base7!AP227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base7!AL228</f>
        <v>12</v>
      </c>
      <c r="C28" s="93">
        <f>base7!AM228</f>
        <v>9</v>
      </c>
      <c r="D28" s="93">
        <f>base7!AN228</f>
        <v>7</v>
      </c>
      <c r="E28" s="93">
        <f>base7!AO228</f>
        <v>2</v>
      </c>
      <c r="F28" s="93">
        <f>base7!AP228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base7!AL229</f>
        <v>16</v>
      </c>
      <c r="C29" s="93">
        <f>base7!AM229</f>
        <v>13</v>
      </c>
      <c r="D29" s="93">
        <f>base7!AN229</f>
        <v>3</v>
      </c>
      <c r="E29" s="93">
        <f>base7!AO229</f>
        <v>2</v>
      </c>
      <c r="F29" s="93">
        <f>base7!AP229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base7!AL230</f>
        <v>17</v>
      </c>
      <c r="C30" s="93">
        <f>base7!AM230</f>
        <v>18</v>
      </c>
      <c r="D30" s="93">
        <f>base7!AN230</f>
        <v>4</v>
      </c>
      <c r="E30" s="93">
        <f>base7!AO230</f>
        <v>2</v>
      </c>
      <c r="F30" s="93">
        <f>base7!AP230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base7!AL231</f>
        <v>15</v>
      </c>
      <c r="C31" s="93">
        <f>base7!AM231</f>
        <v>16</v>
      </c>
      <c r="D31" s="93">
        <f>base7!AN231</f>
        <v>7</v>
      </c>
      <c r="E31" s="93">
        <f>base7!AO231</f>
        <v>6</v>
      </c>
      <c r="F31" s="93">
        <f>base7!AP231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base7!AL232</f>
        <v>15</v>
      </c>
      <c r="C32" s="93">
        <f>base7!AM232</f>
        <v>16</v>
      </c>
      <c r="D32" s="93">
        <f>base7!AN232</f>
        <v>14</v>
      </c>
      <c r="E32" s="93">
        <f>base7!AO232</f>
        <v>5</v>
      </c>
      <c r="F32" s="93">
        <f>base7!AP232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base7!AL233</f>
        <v>10</v>
      </c>
      <c r="C33" s="93">
        <f>base7!AM233</f>
        <v>3</v>
      </c>
      <c r="D33" s="93">
        <f>base7!AN233</f>
        <v>12</v>
      </c>
      <c r="E33" s="93">
        <f>base7!AO233</f>
        <v>8</v>
      </c>
      <c r="F33" s="93">
        <f>base7!AP233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base7!AL234</f>
        <v>15</v>
      </c>
      <c r="C34" s="93">
        <f>base7!AM234</f>
        <v>6</v>
      </c>
      <c r="D34" s="93">
        <f>base7!AN234</f>
        <v>3</v>
      </c>
      <c r="E34" s="93">
        <f>base7!AO234</f>
        <v>16</v>
      </c>
      <c r="F34" s="93">
        <f>base7!AP234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base7!AL235</f>
        <v>18</v>
      </c>
      <c r="C35" s="93">
        <f>base7!AM235</f>
        <v>7</v>
      </c>
      <c r="D35" s="93">
        <f>base7!AN235</f>
        <v>11</v>
      </c>
      <c r="E35" s="93">
        <f>base7!AO235</f>
        <v>15</v>
      </c>
      <c r="F35" s="93">
        <f>base7!AP235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base7!AL236</f>
        <v>18</v>
      </c>
      <c r="C36" s="93">
        <f>base7!AM236</f>
        <v>3</v>
      </c>
      <c r="D36" s="93">
        <f>base7!AN236</f>
        <v>11</v>
      </c>
      <c r="E36" s="93">
        <f>base7!AO236</f>
        <v>6</v>
      </c>
      <c r="F36" s="93">
        <f>base7!AP236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base7!AL237</f>
        <v>16</v>
      </c>
      <c r="C37" s="93">
        <f>base7!AM237</f>
        <v>10</v>
      </c>
      <c r="D37" s="93">
        <f>base7!AN237</f>
        <v>8</v>
      </c>
      <c r="E37" s="93">
        <f>base7!AO237</f>
        <v>14</v>
      </c>
      <c r="F37" s="93">
        <f>base7!AP237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base7!AL238</f>
        <v>5</v>
      </c>
      <c r="C38" s="93">
        <f>base7!AM238</f>
        <v>3</v>
      </c>
      <c r="D38" s="93">
        <f>base7!AN238</f>
        <v>17</v>
      </c>
      <c r="E38" s="93">
        <f>base7!AO238</f>
        <v>1</v>
      </c>
      <c r="F38" s="93">
        <f>base7!AP238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base7!AL239</f>
        <v>6</v>
      </c>
      <c r="C39" s="93">
        <f>base7!AM239</f>
        <v>18</v>
      </c>
      <c r="D39" s="93">
        <f>base7!AN239</f>
        <v>14</v>
      </c>
      <c r="E39" s="93">
        <f>base7!AO239</f>
        <v>13</v>
      </c>
      <c r="F39" s="93">
        <f>base7!AP239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base7!AL240</f>
        <v>7</v>
      </c>
      <c r="C40" s="93">
        <f>base7!AM240</f>
        <v>13</v>
      </c>
      <c r="D40" s="93">
        <f>base7!AN240</f>
        <v>18</v>
      </c>
      <c r="E40" s="93">
        <f>base7!AO240</f>
        <v>10</v>
      </c>
      <c r="F40" s="93">
        <f>base7!AP240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base7!AL241</f>
        <v>14</v>
      </c>
      <c r="C41" s="93">
        <f>base7!AM241</f>
        <v>15</v>
      </c>
      <c r="D41" s="93">
        <f>base7!AN241</f>
        <v>5</v>
      </c>
      <c r="E41" s="93">
        <f>base7!AO241</f>
        <v>4</v>
      </c>
      <c r="F41" s="93">
        <f>base7!AP241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base7!AL242</f>
        <v>13</v>
      </c>
      <c r="C42" s="93">
        <f>base7!AM242</f>
        <v>8</v>
      </c>
      <c r="D42" s="93">
        <f>base7!AN242</f>
        <v>17</v>
      </c>
      <c r="E42" s="93">
        <f>base7!AO242</f>
        <v>4</v>
      </c>
      <c r="F42" s="93">
        <f>base7!AP242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base7!AL243</f>
        <v>8</v>
      </c>
      <c r="C43" s="93">
        <f>base7!AM243</f>
        <v>10</v>
      </c>
      <c r="D43" s="93">
        <f>base7!AN243</f>
        <v>17</v>
      </c>
      <c r="E43" s="93">
        <f>base7!AO243</f>
        <v>16</v>
      </c>
      <c r="F43" s="93">
        <f>base7!AP243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base7!AL244</f>
        <v>3</v>
      </c>
      <c r="C44" s="93">
        <f>base7!AM244</f>
        <v>1</v>
      </c>
      <c r="D44" s="93">
        <f>base7!AN244</f>
        <v>5</v>
      </c>
      <c r="E44" s="93">
        <f>base7!AO244</f>
        <v>13</v>
      </c>
      <c r="F44" s="93">
        <f>base7!AP244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base7!AL245</f>
        <v>18</v>
      </c>
      <c r="C45" s="93">
        <f>base7!AM245</f>
        <v>6</v>
      </c>
      <c r="D45" s="93">
        <f>base7!AN245</f>
        <v>8</v>
      </c>
      <c r="E45" s="93">
        <f>base7!AO245</f>
        <v>13</v>
      </c>
      <c r="F45" s="93">
        <f>base7!AP245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base7!AL246</f>
        <v>9</v>
      </c>
      <c r="C46" s="93">
        <f>base7!AM246</f>
        <v>10</v>
      </c>
      <c r="D46" s="93">
        <f>base7!AN246</f>
        <v>13</v>
      </c>
      <c r="E46" s="93">
        <f>base7!AO246</f>
        <v>12</v>
      </c>
      <c r="F46" s="93">
        <f>base7!AP246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base7!AL247</f>
        <v>8</v>
      </c>
      <c r="C47" s="93">
        <f>base7!AM247</f>
        <v>3</v>
      </c>
      <c r="D47" s="93">
        <f>base7!AN247</f>
        <v>16</v>
      </c>
      <c r="E47" s="93">
        <f>base7!AO247</f>
        <v>1</v>
      </c>
      <c r="F47" s="93">
        <f>base7!AP247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base7!AL248</f>
        <v>8</v>
      </c>
      <c r="C48" s="93">
        <f>base7!AM248</f>
        <v>3</v>
      </c>
      <c r="D48" s="93">
        <f>base7!AN248</f>
        <v>6</v>
      </c>
      <c r="E48" s="93">
        <f>base7!AO248</f>
        <v>1</v>
      </c>
      <c r="F48" s="93">
        <f>base7!AP248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base7!AL249</f>
        <v>12</v>
      </c>
      <c r="C49" s="93">
        <f>base7!AM249</f>
        <v>2</v>
      </c>
      <c r="D49" s="93">
        <f>base7!AN249</f>
        <v>6</v>
      </c>
      <c r="E49" s="93">
        <f>base7!AO249</f>
        <v>1</v>
      </c>
      <c r="F49" s="93">
        <f>base7!AP249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base7!AL250</f>
        <v>14</v>
      </c>
      <c r="C50" s="93">
        <f>base7!AM250</f>
        <v>3</v>
      </c>
      <c r="D50" s="93">
        <f>base7!AN250</f>
        <v>12</v>
      </c>
      <c r="E50" s="93">
        <f>base7!AO250</f>
        <v>17</v>
      </c>
      <c r="F50" s="93">
        <f>base7!AP250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base7!AL251</f>
        <v>10</v>
      </c>
      <c r="C51" s="93">
        <f>base7!AM251</f>
        <v>3</v>
      </c>
      <c r="D51" s="93">
        <f>base7!AN251</f>
        <v>5</v>
      </c>
      <c r="E51" s="93">
        <f>base7!AO251</f>
        <v>16</v>
      </c>
      <c r="F51" s="93">
        <f>base7!AP251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C0A4197-3BAB-4977-AE47-12A5268EF23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95F0129-EC1B-4CF0-B88F-F8FF52F7BFB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713ED7-09F0-4783-90A7-960F704F56D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3A057C-8B68-46FB-9B48-7E4BEEF1CA4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5F69FD-B132-4448-AFF1-C81174DBA15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4BB35340-1A52-4AF9-B1CF-AEC929F83F90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9CDDCEC-B2E9-424B-8C0D-17B4E215C37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67241D-3814-4C63-8246-C34462E12493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23B80B-FAB8-4016-B0E8-99248B6FE6C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8EC43-460A-4701-BAC6-1526F88FF60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base7!AM202</f>
        <v>2</v>
      </c>
      <c r="C2" s="93">
        <f>base7!AN202</f>
        <v>16</v>
      </c>
      <c r="D2" s="93">
        <f>base7!AO202</f>
        <v>1</v>
      </c>
      <c r="E2" s="93">
        <f>base7!AP202</f>
        <v>11</v>
      </c>
      <c r="F2" s="93">
        <f>base7!AQ202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base7!AM203</f>
        <v>11</v>
      </c>
      <c r="C3" s="93">
        <f>base7!AN203</f>
        <v>10</v>
      </c>
      <c r="D3" s="93">
        <f>base7!AO203</f>
        <v>17</v>
      </c>
      <c r="E3" s="93">
        <f>base7!AP203</f>
        <v>3</v>
      </c>
      <c r="F3" s="93">
        <f>base7!AQ203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base7!AM204</f>
        <v>1</v>
      </c>
      <c r="C4" s="93">
        <f>base7!AN204</f>
        <v>13</v>
      </c>
      <c r="D4" s="93">
        <f>base7!AO204</f>
        <v>17</v>
      </c>
      <c r="E4" s="93">
        <f>base7!AP204</f>
        <v>3</v>
      </c>
      <c r="F4" s="93">
        <f>base7!AQ204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base7!AM205</f>
        <v>16</v>
      </c>
      <c r="C5" s="93">
        <f>base7!AN205</f>
        <v>18</v>
      </c>
      <c r="D5" s="93">
        <f>base7!AO205</f>
        <v>10</v>
      </c>
      <c r="E5" s="93">
        <f>base7!AP205</f>
        <v>14</v>
      </c>
      <c r="F5" s="93">
        <f>base7!AQ205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base7!AM206</f>
        <v>11</v>
      </c>
      <c r="C6" s="93">
        <f>base7!AN206</f>
        <v>14</v>
      </c>
      <c r="D6" s="93">
        <f>base7!AO206</f>
        <v>10</v>
      </c>
      <c r="E6" s="93">
        <f>base7!AP206</f>
        <v>3</v>
      </c>
      <c r="F6" s="93">
        <f>base7!AQ206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base7!AM207</f>
        <v>10</v>
      </c>
      <c r="C7" s="93">
        <f>base7!AN207</f>
        <v>11</v>
      </c>
      <c r="D7" s="93">
        <f>base7!AO207</f>
        <v>1</v>
      </c>
      <c r="E7" s="93">
        <f>base7!AP207</f>
        <v>5</v>
      </c>
      <c r="F7" s="93">
        <f>base7!AQ207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base7!AM208</f>
        <v>18</v>
      </c>
      <c r="C8" s="93">
        <f>base7!AN208</f>
        <v>11</v>
      </c>
      <c r="D8" s="93">
        <f>base7!AO208</f>
        <v>8</v>
      </c>
      <c r="E8" s="93">
        <f>base7!AP208</f>
        <v>6</v>
      </c>
      <c r="F8" s="93">
        <f>base7!AQ208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base7!AM209</f>
        <v>3</v>
      </c>
      <c r="C9" s="93">
        <f>base7!AN209</f>
        <v>12</v>
      </c>
      <c r="D9" s="93">
        <f>base7!AO209</f>
        <v>8</v>
      </c>
      <c r="E9" s="93">
        <f>base7!AP209</f>
        <v>7</v>
      </c>
      <c r="F9" s="93">
        <f>base7!AQ209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base7!AM210</f>
        <v>3</v>
      </c>
      <c r="C10" s="93">
        <f>base7!AN210</f>
        <v>5</v>
      </c>
      <c r="D10" s="93">
        <f>base7!AO210</f>
        <v>8</v>
      </c>
      <c r="E10" s="93">
        <f>base7!AP210</f>
        <v>1</v>
      </c>
      <c r="F10" s="93">
        <f>base7!AQ210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base7!AM211</f>
        <v>1</v>
      </c>
      <c r="C11" s="93">
        <f>base7!AN211</f>
        <v>6</v>
      </c>
      <c r="D11" s="93">
        <f>base7!AO211</f>
        <v>3</v>
      </c>
      <c r="E11" s="93">
        <f>base7!AP211</f>
        <v>14</v>
      </c>
      <c r="F11" s="93">
        <f>base7!AQ211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base7!AM212</f>
        <v>3</v>
      </c>
      <c r="C12" s="93">
        <f>base7!AN212</f>
        <v>12</v>
      </c>
      <c r="D12" s="93">
        <f>base7!AO212</f>
        <v>8</v>
      </c>
      <c r="E12" s="93">
        <f>base7!AP212</f>
        <v>9</v>
      </c>
      <c r="F12" s="93">
        <f>base7!AQ212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base7!AM213</f>
        <v>14</v>
      </c>
      <c r="C13" s="93">
        <f>base7!AN213</f>
        <v>7</v>
      </c>
      <c r="D13" s="93">
        <f>base7!AO213</f>
        <v>12</v>
      </c>
      <c r="E13" s="93">
        <f>base7!AP213</f>
        <v>3</v>
      </c>
      <c r="F13" s="93">
        <f>base7!AQ213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base7!AM214</f>
        <v>15</v>
      </c>
      <c r="C14" s="93">
        <f>base7!AN214</f>
        <v>16</v>
      </c>
      <c r="D14" s="93">
        <f>base7!AO214</f>
        <v>6</v>
      </c>
      <c r="E14" s="93">
        <f>base7!AP214</f>
        <v>7</v>
      </c>
      <c r="F14" s="93">
        <f>base7!AQ214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base7!AM215</f>
        <v>10</v>
      </c>
      <c r="C15" s="93">
        <f>base7!AN215</f>
        <v>17</v>
      </c>
      <c r="D15" s="93">
        <f>base7!AO215</f>
        <v>3</v>
      </c>
      <c r="E15" s="93">
        <f>base7!AP215</f>
        <v>5</v>
      </c>
      <c r="F15" s="93">
        <f>base7!AQ215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base7!AM216</f>
        <v>18</v>
      </c>
      <c r="C16" s="93">
        <f>base7!AN216</f>
        <v>16</v>
      </c>
      <c r="D16" s="93">
        <f>base7!AO216</f>
        <v>12</v>
      </c>
      <c r="E16" s="93">
        <f>base7!AP216</f>
        <v>9</v>
      </c>
      <c r="F16" s="93">
        <f>base7!AQ216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base7!AM217</f>
        <v>2</v>
      </c>
      <c r="C17" s="93">
        <f>base7!AN217</f>
        <v>7</v>
      </c>
      <c r="D17" s="93">
        <f>base7!AO217</f>
        <v>9</v>
      </c>
      <c r="E17" s="93">
        <f>base7!AP217</f>
        <v>14</v>
      </c>
      <c r="F17" s="93">
        <f>base7!AQ217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base7!AM218</f>
        <v>6</v>
      </c>
      <c r="C18" s="93">
        <f>base7!AN218</f>
        <v>15</v>
      </c>
      <c r="D18" s="93">
        <f>base7!AO218</f>
        <v>12</v>
      </c>
      <c r="E18" s="93">
        <f>base7!AP218</f>
        <v>10</v>
      </c>
      <c r="F18" s="93">
        <f>base7!AQ218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base7!AM219</f>
        <v>6</v>
      </c>
      <c r="C19" s="93">
        <f>base7!AN219</f>
        <v>12</v>
      </c>
      <c r="D19" s="93">
        <f>base7!AO219</f>
        <v>11</v>
      </c>
      <c r="E19" s="93">
        <f>base7!AP219</f>
        <v>17</v>
      </c>
      <c r="F19" s="93">
        <f>base7!AQ219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base7!AM220</f>
        <v>14</v>
      </c>
      <c r="C20" s="93">
        <f>base7!AN220</f>
        <v>16</v>
      </c>
      <c r="D20" s="93">
        <f>base7!AO220</f>
        <v>17</v>
      </c>
      <c r="E20" s="93">
        <f>base7!AP220</f>
        <v>5</v>
      </c>
      <c r="F20" s="93">
        <f>base7!AQ220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base7!AM221</f>
        <v>3</v>
      </c>
      <c r="C21" s="93">
        <f>base7!AN221</f>
        <v>6</v>
      </c>
      <c r="D21" s="93">
        <f>base7!AO221</f>
        <v>7</v>
      </c>
      <c r="E21" s="93">
        <f>base7!AP221</f>
        <v>9</v>
      </c>
      <c r="F21" s="93">
        <f>base7!AQ221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base7!AM222</f>
        <v>13</v>
      </c>
      <c r="C22" s="93">
        <f>base7!AN222</f>
        <v>14</v>
      </c>
      <c r="D22" s="93">
        <f>base7!AO222</f>
        <v>15</v>
      </c>
      <c r="E22" s="93">
        <f>base7!AP222</f>
        <v>16</v>
      </c>
      <c r="F22" s="93">
        <f>base7!AQ222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base7!AM223</f>
        <v>3</v>
      </c>
      <c r="C23" s="93">
        <f>base7!AN223</f>
        <v>5</v>
      </c>
      <c r="D23" s="93">
        <f>base7!AO223</f>
        <v>6</v>
      </c>
      <c r="E23" s="93">
        <f>base7!AP223</f>
        <v>17</v>
      </c>
      <c r="F23" s="93">
        <f>base7!AQ223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base7!AM224</f>
        <v>3</v>
      </c>
      <c r="C24" s="93">
        <f>base7!AN224</f>
        <v>9</v>
      </c>
      <c r="D24" s="93">
        <f>base7!AO224</f>
        <v>18</v>
      </c>
      <c r="E24" s="93">
        <f>base7!AP224</f>
        <v>16</v>
      </c>
      <c r="F24" s="93">
        <f>base7!AQ224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base7!AM225</f>
        <v>10</v>
      </c>
      <c r="C25" s="93">
        <f>base7!AN225</f>
        <v>8</v>
      </c>
      <c r="D25" s="93">
        <f>base7!AO225</f>
        <v>2</v>
      </c>
      <c r="E25" s="93">
        <f>base7!AP225</f>
        <v>12</v>
      </c>
      <c r="F25" s="93">
        <f>base7!AQ225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base7!AM226</f>
        <v>6</v>
      </c>
      <c r="C26" s="93">
        <f>base7!AN226</f>
        <v>7</v>
      </c>
      <c r="D26" s="93">
        <f>base7!AO226</f>
        <v>18</v>
      </c>
      <c r="E26" s="93">
        <f>base7!AP226</f>
        <v>10</v>
      </c>
      <c r="F26" s="93">
        <f>base7!AQ226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base7!AM227</f>
        <v>11</v>
      </c>
      <c r="C27" s="93">
        <f>base7!AN227</f>
        <v>12</v>
      </c>
      <c r="D27" s="93">
        <f>base7!AO227</f>
        <v>2</v>
      </c>
      <c r="E27" s="93">
        <f>base7!AP227</f>
        <v>7</v>
      </c>
      <c r="F27" s="93">
        <f>base7!AQ227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base7!AM228</f>
        <v>9</v>
      </c>
      <c r="C28" s="93">
        <f>base7!AN228</f>
        <v>7</v>
      </c>
      <c r="D28" s="93">
        <f>base7!AO228</f>
        <v>2</v>
      </c>
      <c r="E28" s="93">
        <f>base7!AP228</f>
        <v>5</v>
      </c>
      <c r="F28" s="93">
        <f>base7!AQ228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base7!AM229</f>
        <v>13</v>
      </c>
      <c r="C29" s="93">
        <f>base7!AN229</f>
        <v>3</v>
      </c>
      <c r="D29" s="93">
        <f>base7!AO229</f>
        <v>2</v>
      </c>
      <c r="E29" s="93">
        <f>base7!AP229</f>
        <v>6</v>
      </c>
      <c r="F29" s="93">
        <f>base7!AQ229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base7!AM230</f>
        <v>18</v>
      </c>
      <c r="C30" s="93">
        <f>base7!AN230</f>
        <v>4</v>
      </c>
      <c r="D30" s="93">
        <f>base7!AO230</f>
        <v>2</v>
      </c>
      <c r="E30" s="93">
        <f>base7!AP230</f>
        <v>6</v>
      </c>
      <c r="F30" s="93">
        <f>base7!AQ230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base7!AM231</f>
        <v>16</v>
      </c>
      <c r="C31" s="93">
        <f>base7!AN231</f>
        <v>7</v>
      </c>
      <c r="D31" s="93">
        <f>base7!AO231</f>
        <v>6</v>
      </c>
      <c r="E31" s="93">
        <f>base7!AP231</f>
        <v>9</v>
      </c>
      <c r="F31" s="93">
        <f>base7!AQ231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base7!AM232</f>
        <v>16</v>
      </c>
      <c r="C32" s="93">
        <f>base7!AN232</f>
        <v>14</v>
      </c>
      <c r="D32" s="93">
        <f>base7!AO232</f>
        <v>5</v>
      </c>
      <c r="E32" s="93">
        <f>base7!AP232</f>
        <v>2</v>
      </c>
      <c r="F32" s="93">
        <f>base7!AQ232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base7!AM233</f>
        <v>3</v>
      </c>
      <c r="C33" s="93">
        <f>base7!AN233</f>
        <v>12</v>
      </c>
      <c r="D33" s="93">
        <f>base7!AO233</f>
        <v>8</v>
      </c>
      <c r="E33" s="93">
        <f>base7!AP233</f>
        <v>2</v>
      </c>
      <c r="F33" s="93">
        <f>base7!AQ233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base7!AM234</f>
        <v>6</v>
      </c>
      <c r="C34" s="93">
        <f>base7!AN234</f>
        <v>3</v>
      </c>
      <c r="D34" s="93">
        <f>base7!AO234</f>
        <v>16</v>
      </c>
      <c r="E34" s="93">
        <f>base7!AP234</f>
        <v>12</v>
      </c>
      <c r="F34" s="93">
        <f>base7!AQ234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base7!AM235</f>
        <v>7</v>
      </c>
      <c r="C35" s="93">
        <f>base7!AN235</f>
        <v>11</v>
      </c>
      <c r="D35" s="93">
        <f>base7!AO235</f>
        <v>15</v>
      </c>
      <c r="E35" s="93">
        <f>base7!AP235</f>
        <v>14</v>
      </c>
      <c r="F35" s="93">
        <f>base7!AQ235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base7!AM236</f>
        <v>3</v>
      </c>
      <c r="C36" s="93">
        <f>base7!AN236</f>
        <v>11</v>
      </c>
      <c r="D36" s="93">
        <f>base7!AO236</f>
        <v>6</v>
      </c>
      <c r="E36" s="93">
        <f>base7!AP236</f>
        <v>5</v>
      </c>
      <c r="F36" s="93">
        <f>base7!AQ236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base7!AM237</f>
        <v>10</v>
      </c>
      <c r="C37" s="93">
        <f>base7!AN237</f>
        <v>8</v>
      </c>
      <c r="D37" s="93">
        <f>base7!AO237</f>
        <v>14</v>
      </c>
      <c r="E37" s="93">
        <f>base7!AP237</f>
        <v>2</v>
      </c>
      <c r="F37" s="93">
        <f>base7!AQ237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base7!AM238</f>
        <v>3</v>
      </c>
      <c r="C38" s="93">
        <f>base7!AN238</f>
        <v>17</v>
      </c>
      <c r="D38" s="93">
        <f>base7!AO238</f>
        <v>1</v>
      </c>
      <c r="E38" s="93">
        <f>base7!AP238</f>
        <v>13</v>
      </c>
      <c r="F38" s="93">
        <f>base7!AQ238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base7!AM239</f>
        <v>18</v>
      </c>
      <c r="C39" s="93">
        <f>base7!AN239</f>
        <v>14</v>
      </c>
      <c r="D39" s="93">
        <f>base7!AO239</f>
        <v>13</v>
      </c>
      <c r="E39" s="93">
        <f>base7!AP239</f>
        <v>9</v>
      </c>
      <c r="F39" s="93">
        <f>base7!AQ239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base7!AM240</f>
        <v>13</v>
      </c>
      <c r="C40" s="93">
        <f>base7!AN240</f>
        <v>18</v>
      </c>
      <c r="D40" s="93">
        <f>base7!AO240</f>
        <v>10</v>
      </c>
      <c r="E40" s="93">
        <f>base7!AP240</f>
        <v>4</v>
      </c>
      <c r="F40" s="93">
        <f>base7!AQ240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base7!AM241</f>
        <v>15</v>
      </c>
      <c r="C41" s="93">
        <f>base7!AN241</f>
        <v>5</v>
      </c>
      <c r="D41" s="93">
        <f>base7!AO241</f>
        <v>4</v>
      </c>
      <c r="E41" s="93">
        <f>base7!AP241</f>
        <v>12</v>
      </c>
      <c r="F41" s="93">
        <f>base7!AQ241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base7!AM242</f>
        <v>8</v>
      </c>
      <c r="C42" s="93">
        <f>base7!AN242</f>
        <v>17</v>
      </c>
      <c r="D42" s="93">
        <f>base7!AO242</f>
        <v>4</v>
      </c>
      <c r="E42" s="93">
        <f>base7!AP242</f>
        <v>12</v>
      </c>
      <c r="F42" s="93">
        <f>base7!AQ242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base7!AM243</f>
        <v>10</v>
      </c>
      <c r="C43" s="93">
        <f>base7!AN243</f>
        <v>17</v>
      </c>
      <c r="D43" s="93">
        <f>base7!AO243</f>
        <v>16</v>
      </c>
      <c r="E43" s="93">
        <f>base7!AP243</f>
        <v>11</v>
      </c>
      <c r="F43" s="93">
        <f>base7!AQ243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base7!AM244</f>
        <v>1</v>
      </c>
      <c r="C44" s="93">
        <f>base7!AN244</f>
        <v>5</v>
      </c>
      <c r="D44" s="93">
        <f>base7!AO244</f>
        <v>13</v>
      </c>
      <c r="E44" s="93">
        <f>base7!AP244</f>
        <v>2</v>
      </c>
      <c r="F44" s="93">
        <f>base7!AQ244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base7!AM245</f>
        <v>6</v>
      </c>
      <c r="C45" s="93">
        <f>base7!AN245</f>
        <v>8</v>
      </c>
      <c r="D45" s="93">
        <f>base7!AO245</f>
        <v>13</v>
      </c>
      <c r="E45" s="93">
        <f>base7!AP245</f>
        <v>1</v>
      </c>
      <c r="F45" s="93">
        <f>base7!AQ245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base7!AM246</f>
        <v>10</v>
      </c>
      <c r="C46" s="93">
        <f>base7!AN246</f>
        <v>13</v>
      </c>
      <c r="D46" s="93">
        <f>base7!AO246</f>
        <v>12</v>
      </c>
      <c r="E46" s="93">
        <f>base7!AP246</f>
        <v>5</v>
      </c>
      <c r="F46" s="93">
        <f>base7!AQ246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base7!AM247</f>
        <v>3</v>
      </c>
      <c r="C47" s="93">
        <f>base7!AN247</f>
        <v>16</v>
      </c>
      <c r="D47" s="93">
        <f>base7!AO247</f>
        <v>1</v>
      </c>
      <c r="E47" s="93">
        <f>base7!AP247</f>
        <v>11</v>
      </c>
      <c r="F47" s="93">
        <f>base7!AQ247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base7!AM248</f>
        <v>3</v>
      </c>
      <c r="C48" s="93">
        <f>base7!AN248</f>
        <v>6</v>
      </c>
      <c r="D48" s="93">
        <f>base7!AO248</f>
        <v>1</v>
      </c>
      <c r="E48" s="93">
        <f>base7!AP248</f>
        <v>13</v>
      </c>
      <c r="F48" s="93">
        <f>base7!AQ248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base7!AM249</f>
        <v>2</v>
      </c>
      <c r="C49" s="93">
        <f>base7!AN249</f>
        <v>6</v>
      </c>
      <c r="D49" s="93">
        <f>base7!AO249</f>
        <v>1</v>
      </c>
      <c r="E49" s="93">
        <f>base7!AP249</f>
        <v>11</v>
      </c>
      <c r="F49" s="93">
        <f>base7!AQ249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base7!AM250</f>
        <v>3</v>
      </c>
      <c r="C50" s="93">
        <f>base7!AN250</f>
        <v>12</v>
      </c>
      <c r="D50" s="93">
        <f>base7!AO250</f>
        <v>17</v>
      </c>
      <c r="E50" s="93">
        <f>base7!AP250</f>
        <v>11</v>
      </c>
      <c r="F50" s="93">
        <f>base7!AQ250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base7!AM251</f>
        <v>3</v>
      </c>
      <c r="C51" s="93">
        <f>base7!AN251</f>
        <v>5</v>
      </c>
      <c r="D51" s="93">
        <f>base7!AO251</f>
        <v>16</v>
      </c>
      <c r="E51" s="93">
        <f>base7!AP251</f>
        <v>11</v>
      </c>
      <c r="F51" s="93">
        <f>base7!AQ251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1:P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9A0A6D-1F2D-41FC-BF39-D0BE6F11F63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788514-773D-462E-86B9-06A8F2A8EED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73F5F5-955C-4124-8BC9-C678AFCD364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F2DC9B-489A-4494-8A7C-2972CFF6AB6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8416A7-F7B1-473C-A86A-AD719EBD2D68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B93B3006-DFEA-4AA0-960F-7269F6CFFFE2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6394023-4776-4D52-85C1-52ACEB376C4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BE7FD-249D-4A11-8020-C7EBBB378A53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7254F4-7DF1-4C01-B474-CD3F808B2A3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855850-C15A-4979-B7FE-3CF4D39D0E7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base7!AN202</f>
        <v>16</v>
      </c>
      <c r="C2" s="93">
        <f>base7!AO202</f>
        <v>1</v>
      </c>
      <c r="D2" s="93">
        <f>base7!AP202</f>
        <v>11</v>
      </c>
      <c r="E2" s="93">
        <f>base7!AQ202</f>
        <v>14</v>
      </c>
      <c r="F2" s="93">
        <f>base7!AR202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base7!AN203</f>
        <v>10</v>
      </c>
      <c r="C3" s="93">
        <f>base7!AO203</f>
        <v>17</v>
      </c>
      <c r="D3" s="93">
        <f>base7!AP203</f>
        <v>3</v>
      </c>
      <c r="E3" s="93">
        <f>base7!AQ203</f>
        <v>4</v>
      </c>
      <c r="F3" s="93">
        <f>base7!AR203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base7!AN204</f>
        <v>13</v>
      </c>
      <c r="C4" s="93">
        <f>base7!AO204</f>
        <v>17</v>
      </c>
      <c r="D4" s="93">
        <f>base7!AP204</f>
        <v>3</v>
      </c>
      <c r="E4" s="93">
        <f>base7!AQ204</f>
        <v>4</v>
      </c>
      <c r="F4" s="93">
        <f>base7!AR204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base7!AN205</f>
        <v>18</v>
      </c>
      <c r="C5" s="93">
        <f>base7!AO205</f>
        <v>10</v>
      </c>
      <c r="D5" s="93">
        <f>base7!AP205</f>
        <v>14</v>
      </c>
      <c r="E5" s="93">
        <f>base7!AQ205</f>
        <v>13</v>
      </c>
      <c r="F5" s="93">
        <f>base7!AR205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base7!AN206</f>
        <v>14</v>
      </c>
      <c r="C6" s="93">
        <f>base7!AO206</f>
        <v>10</v>
      </c>
      <c r="D6" s="93">
        <f>base7!AP206</f>
        <v>3</v>
      </c>
      <c r="E6" s="93">
        <f>base7!AQ206</f>
        <v>4</v>
      </c>
      <c r="F6" s="93">
        <f>base7!AR206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base7!AN207</f>
        <v>11</v>
      </c>
      <c r="C7" s="93">
        <f>base7!AO207</f>
        <v>1</v>
      </c>
      <c r="D7" s="93">
        <f>base7!AP207</f>
        <v>5</v>
      </c>
      <c r="E7" s="93">
        <f>base7!AQ207</f>
        <v>18</v>
      </c>
      <c r="F7" s="93">
        <f>base7!AR207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base7!AN208</f>
        <v>11</v>
      </c>
      <c r="C8" s="93">
        <f>base7!AO208</f>
        <v>8</v>
      </c>
      <c r="D8" s="93">
        <f>base7!AP208</f>
        <v>6</v>
      </c>
      <c r="E8" s="93">
        <f>base7!AQ208</f>
        <v>1</v>
      </c>
      <c r="F8" s="93">
        <f>base7!AR208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base7!AN209</f>
        <v>12</v>
      </c>
      <c r="C9" s="93">
        <f>base7!AO209</f>
        <v>8</v>
      </c>
      <c r="D9" s="93">
        <f>base7!AP209</f>
        <v>7</v>
      </c>
      <c r="E9" s="93">
        <f>base7!AQ209</f>
        <v>2</v>
      </c>
      <c r="F9" s="93">
        <f>base7!AR209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base7!AN210</f>
        <v>5</v>
      </c>
      <c r="C10" s="93">
        <f>base7!AO210</f>
        <v>8</v>
      </c>
      <c r="D10" s="93">
        <f>base7!AP210</f>
        <v>1</v>
      </c>
      <c r="E10" s="93">
        <f>base7!AQ210</f>
        <v>11</v>
      </c>
      <c r="F10" s="93">
        <f>base7!AR210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base7!AN211</f>
        <v>6</v>
      </c>
      <c r="C11" s="93">
        <f>base7!AO211</f>
        <v>3</v>
      </c>
      <c r="D11" s="93">
        <f>base7!AP211</f>
        <v>14</v>
      </c>
      <c r="E11" s="93">
        <f>base7!AQ211</f>
        <v>4</v>
      </c>
      <c r="F11" s="93">
        <f>base7!AR211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base7!AN212</f>
        <v>12</v>
      </c>
      <c r="C12" s="93">
        <f>base7!AO212</f>
        <v>8</v>
      </c>
      <c r="D12" s="93">
        <f>base7!AP212</f>
        <v>9</v>
      </c>
      <c r="E12" s="93">
        <f>base7!AQ212</f>
        <v>1</v>
      </c>
      <c r="F12" s="93">
        <f>base7!AR212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base7!AN213</f>
        <v>7</v>
      </c>
      <c r="C13" s="93">
        <f>base7!AO213</f>
        <v>12</v>
      </c>
      <c r="D13" s="93">
        <f>base7!AP213</f>
        <v>3</v>
      </c>
      <c r="E13" s="93">
        <f>base7!AQ213</f>
        <v>5</v>
      </c>
      <c r="F13" s="93">
        <f>base7!AR213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base7!AN214</f>
        <v>16</v>
      </c>
      <c r="C14" s="93">
        <f>base7!AO214</f>
        <v>6</v>
      </c>
      <c r="D14" s="93">
        <f>base7!AP214</f>
        <v>7</v>
      </c>
      <c r="E14" s="93">
        <f>base7!AQ214</f>
        <v>13</v>
      </c>
      <c r="F14" s="93">
        <f>base7!AR214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base7!AN215</f>
        <v>17</v>
      </c>
      <c r="C15" s="93">
        <f>base7!AO215</f>
        <v>3</v>
      </c>
      <c r="D15" s="93">
        <f>base7!AP215</f>
        <v>5</v>
      </c>
      <c r="E15" s="93">
        <f>base7!AQ215</f>
        <v>1</v>
      </c>
      <c r="F15" s="93">
        <f>base7!AR215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base7!AN216</f>
        <v>16</v>
      </c>
      <c r="C16" s="93">
        <f>base7!AO216</f>
        <v>12</v>
      </c>
      <c r="D16" s="93">
        <f>base7!AP216</f>
        <v>9</v>
      </c>
      <c r="E16" s="93">
        <f>base7!AQ216</f>
        <v>13</v>
      </c>
      <c r="F16" s="93">
        <f>base7!AR216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base7!AN217</f>
        <v>7</v>
      </c>
      <c r="C17" s="93">
        <f>base7!AO217</f>
        <v>9</v>
      </c>
      <c r="D17" s="93">
        <f>base7!AP217</f>
        <v>14</v>
      </c>
      <c r="E17" s="93">
        <f>base7!AQ217</f>
        <v>6</v>
      </c>
      <c r="F17" s="93">
        <f>base7!AR217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base7!AN218</f>
        <v>15</v>
      </c>
      <c r="C18" s="93">
        <f>base7!AO218</f>
        <v>12</v>
      </c>
      <c r="D18" s="93">
        <f>base7!AP218</f>
        <v>10</v>
      </c>
      <c r="E18" s="93">
        <f>base7!AQ218</f>
        <v>4</v>
      </c>
      <c r="F18" s="93">
        <f>base7!AR218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base7!AN219</f>
        <v>12</v>
      </c>
      <c r="C19" s="93">
        <f>base7!AO219</f>
        <v>11</v>
      </c>
      <c r="D19" s="93">
        <f>base7!AP219</f>
        <v>17</v>
      </c>
      <c r="E19" s="93">
        <f>base7!AQ219</f>
        <v>9</v>
      </c>
      <c r="F19" s="93">
        <f>base7!AR219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base7!AN220</f>
        <v>16</v>
      </c>
      <c r="C20" s="93">
        <f>base7!AO220</f>
        <v>17</v>
      </c>
      <c r="D20" s="93">
        <f>base7!AP220</f>
        <v>5</v>
      </c>
      <c r="E20" s="93">
        <f>base7!AQ220</f>
        <v>9</v>
      </c>
      <c r="F20" s="93">
        <f>base7!AR220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base7!AN221</f>
        <v>6</v>
      </c>
      <c r="C21" s="93">
        <f>base7!AO221</f>
        <v>7</v>
      </c>
      <c r="D21" s="93">
        <f>base7!AP221</f>
        <v>9</v>
      </c>
      <c r="E21" s="93">
        <f>base7!AQ221</f>
        <v>12</v>
      </c>
      <c r="F21" s="93">
        <f>base7!AR221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base7!AN222</f>
        <v>14</v>
      </c>
      <c r="C22" s="93">
        <f>base7!AO222</f>
        <v>15</v>
      </c>
      <c r="D22" s="93">
        <f>base7!AP222</f>
        <v>16</v>
      </c>
      <c r="E22" s="93">
        <f>base7!AQ222</f>
        <v>7</v>
      </c>
      <c r="F22" s="93">
        <f>base7!AR222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base7!AN223</f>
        <v>5</v>
      </c>
      <c r="C23" s="93">
        <f>base7!AO223</f>
        <v>6</v>
      </c>
      <c r="D23" s="93">
        <f>base7!AP223</f>
        <v>17</v>
      </c>
      <c r="E23" s="93">
        <f>base7!AQ223</f>
        <v>13</v>
      </c>
      <c r="F23" s="93">
        <f>base7!AR223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base7!AN224</f>
        <v>9</v>
      </c>
      <c r="C24" s="93">
        <f>base7!AO224</f>
        <v>18</v>
      </c>
      <c r="D24" s="93">
        <f>base7!AP224</f>
        <v>16</v>
      </c>
      <c r="E24" s="93">
        <f>base7!AQ224</f>
        <v>13</v>
      </c>
      <c r="F24" s="93">
        <f>base7!AR224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base7!AN225</f>
        <v>8</v>
      </c>
      <c r="C25" s="93">
        <f>base7!AO225</f>
        <v>2</v>
      </c>
      <c r="D25" s="93">
        <f>base7!AP225</f>
        <v>12</v>
      </c>
      <c r="E25" s="93">
        <f>base7!AQ225</f>
        <v>4</v>
      </c>
      <c r="F25" s="93">
        <f>base7!AR225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base7!AN226</f>
        <v>7</v>
      </c>
      <c r="C26" s="93">
        <f>base7!AO226</f>
        <v>18</v>
      </c>
      <c r="D26" s="93">
        <f>base7!AP226</f>
        <v>10</v>
      </c>
      <c r="E26" s="93">
        <f>base7!AQ226</f>
        <v>17</v>
      </c>
      <c r="F26" s="93">
        <f>base7!AR226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base7!AN227</f>
        <v>12</v>
      </c>
      <c r="C27" s="93">
        <f>base7!AO227</f>
        <v>2</v>
      </c>
      <c r="D27" s="93">
        <f>base7!AP227</f>
        <v>7</v>
      </c>
      <c r="E27" s="93">
        <f>base7!AQ227</f>
        <v>4</v>
      </c>
      <c r="F27" s="93">
        <f>base7!AR227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base7!AN228</f>
        <v>7</v>
      </c>
      <c r="C28" s="93">
        <f>base7!AO228</f>
        <v>2</v>
      </c>
      <c r="D28" s="93">
        <f>base7!AP228</f>
        <v>5</v>
      </c>
      <c r="E28" s="93">
        <f>base7!AQ228</f>
        <v>17</v>
      </c>
      <c r="F28" s="93">
        <f>base7!AR228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base7!AN229</f>
        <v>3</v>
      </c>
      <c r="C29" s="93">
        <f>base7!AO229</f>
        <v>2</v>
      </c>
      <c r="D29" s="93">
        <f>base7!AP229</f>
        <v>6</v>
      </c>
      <c r="E29" s="93">
        <f>base7!AQ229</f>
        <v>5</v>
      </c>
      <c r="F29" s="93">
        <f>base7!AR229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base7!AN230</f>
        <v>4</v>
      </c>
      <c r="C30" s="93">
        <f>base7!AO230</f>
        <v>2</v>
      </c>
      <c r="D30" s="93">
        <f>base7!AP230</f>
        <v>6</v>
      </c>
      <c r="E30" s="93">
        <f>base7!AQ230</f>
        <v>5</v>
      </c>
      <c r="F30" s="93">
        <f>base7!AR230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base7!AN231</f>
        <v>7</v>
      </c>
      <c r="C31" s="93">
        <f>base7!AO231</f>
        <v>6</v>
      </c>
      <c r="D31" s="93">
        <f>base7!AP231</f>
        <v>9</v>
      </c>
      <c r="E31" s="93">
        <f>base7!AQ231</f>
        <v>12</v>
      </c>
      <c r="F31" s="93">
        <f>base7!AR231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base7!AN232</f>
        <v>14</v>
      </c>
      <c r="C32" s="93">
        <f>base7!AO232</f>
        <v>5</v>
      </c>
      <c r="D32" s="93">
        <f>base7!AP232</f>
        <v>2</v>
      </c>
      <c r="E32" s="93">
        <f>base7!AQ232</f>
        <v>17</v>
      </c>
      <c r="F32" s="93">
        <f>base7!AR232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base7!AN233</f>
        <v>12</v>
      </c>
      <c r="C33" s="93">
        <f>base7!AO233</f>
        <v>8</v>
      </c>
      <c r="D33" s="93">
        <f>base7!AP233</f>
        <v>2</v>
      </c>
      <c r="E33" s="93">
        <f>base7!AQ233</f>
        <v>17</v>
      </c>
      <c r="F33" s="93">
        <f>base7!AR233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base7!AN234</f>
        <v>3</v>
      </c>
      <c r="C34" s="93">
        <f>base7!AO234</f>
        <v>16</v>
      </c>
      <c r="D34" s="93">
        <f>base7!AP234</f>
        <v>12</v>
      </c>
      <c r="E34" s="93">
        <f>base7!AQ234</f>
        <v>9</v>
      </c>
      <c r="F34" s="93">
        <f>base7!AR234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base7!AN235</f>
        <v>11</v>
      </c>
      <c r="C35" s="93">
        <f>base7!AO235</f>
        <v>15</v>
      </c>
      <c r="D35" s="93">
        <f>base7!AP235</f>
        <v>14</v>
      </c>
      <c r="E35" s="93">
        <f>base7!AQ235</f>
        <v>9</v>
      </c>
      <c r="F35" s="93">
        <f>base7!AR235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base7!AN236</f>
        <v>11</v>
      </c>
      <c r="C36" s="93">
        <f>base7!AO236</f>
        <v>6</v>
      </c>
      <c r="D36" s="93">
        <f>base7!AP236</f>
        <v>5</v>
      </c>
      <c r="E36" s="93">
        <f>base7!AQ236</f>
        <v>17</v>
      </c>
      <c r="F36" s="93">
        <f>base7!AR236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base7!AN237</f>
        <v>8</v>
      </c>
      <c r="C37" s="93">
        <f>base7!AO237</f>
        <v>14</v>
      </c>
      <c r="D37" s="93">
        <f>base7!AP237</f>
        <v>2</v>
      </c>
      <c r="E37" s="93">
        <f>base7!AQ237</f>
        <v>9</v>
      </c>
      <c r="F37" s="93">
        <f>base7!AR237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base7!AN238</f>
        <v>17</v>
      </c>
      <c r="C38" s="93">
        <f>base7!AO238</f>
        <v>1</v>
      </c>
      <c r="D38" s="93">
        <f>base7!AP238</f>
        <v>13</v>
      </c>
      <c r="E38" s="93">
        <f>base7!AQ238</f>
        <v>9</v>
      </c>
      <c r="F38" s="93">
        <f>base7!AR238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base7!AN239</f>
        <v>14</v>
      </c>
      <c r="C39" s="93">
        <f>base7!AO239</f>
        <v>13</v>
      </c>
      <c r="D39" s="93">
        <f>base7!AP239</f>
        <v>9</v>
      </c>
      <c r="E39" s="93">
        <f>base7!AQ239</f>
        <v>12</v>
      </c>
      <c r="F39" s="93">
        <f>base7!AR239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base7!AN240</f>
        <v>18</v>
      </c>
      <c r="C40" s="93">
        <f>base7!AO240</f>
        <v>10</v>
      </c>
      <c r="D40" s="93">
        <f>base7!AP240</f>
        <v>4</v>
      </c>
      <c r="E40" s="93">
        <f>base7!AQ240</f>
        <v>12</v>
      </c>
      <c r="F40" s="93">
        <f>base7!AR240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base7!AN241</f>
        <v>5</v>
      </c>
      <c r="C41" s="93">
        <f>base7!AO241</f>
        <v>4</v>
      </c>
      <c r="D41" s="93">
        <f>base7!AP241</f>
        <v>12</v>
      </c>
      <c r="E41" s="93">
        <f>base7!AQ241</f>
        <v>11</v>
      </c>
      <c r="F41" s="93">
        <f>base7!AR241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base7!AN242</f>
        <v>17</v>
      </c>
      <c r="C42" s="93">
        <f>base7!AO242</f>
        <v>4</v>
      </c>
      <c r="D42" s="93">
        <f>base7!AP242</f>
        <v>12</v>
      </c>
      <c r="E42" s="93">
        <f>base7!AQ242</f>
        <v>1</v>
      </c>
      <c r="F42" s="93">
        <f>base7!AR242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base7!AN243</f>
        <v>17</v>
      </c>
      <c r="C43" s="93">
        <f>base7!AO243</f>
        <v>16</v>
      </c>
      <c r="D43" s="93">
        <f>base7!AP243</f>
        <v>11</v>
      </c>
      <c r="E43" s="93">
        <f>base7!AQ243</f>
        <v>2</v>
      </c>
      <c r="F43" s="93">
        <f>base7!AR243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base7!AN244</f>
        <v>5</v>
      </c>
      <c r="C44" s="93">
        <f>base7!AO244</f>
        <v>13</v>
      </c>
      <c r="D44" s="93">
        <f>base7!AP244</f>
        <v>2</v>
      </c>
      <c r="E44" s="93">
        <f>base7!AQ244</f>
        <v>4</v>
      </c>
      <c r="F44" s="93">
        <f>base7!AR244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base7!AN245</f>
        <v>8</v>
      </c>
      <c r="C45" s="93">
        <f>base7!AO245</f>
        <v>13</v>
      </c>
      <c r="D45" s="93">
        <f>base7!AP245</f>
        <v>1</v>
      </c>
      <c r="E45" s="93">
        <f>base7!AQ245</f>
        <v>17</v>
      </c>
      <c r="F45" s="93">
        <f>base7!AR245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base7!AN246</f>
        <v>13</v>
      </c>
      <c r="C46" s="93">
        <f>base7!AO246</f>
        <v>12</v>
      </c>
      <c r="D46" s="93">
        <f>base7!AP246</f>
        <v>5</v>
      </c>
      <c r="E46" s="93">
        <f>base7!AQ246</f>
        <v>17</v>
      </c>
      <c r="F46" s="93">
        <f>base7!AR246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base7!AN247</f>
        <v>16</v>
      </c>
      <c r="C47" s="93">
        <f>base7!AO247</f>
        <v>1</v>
      </c>
      <c r="D47" s="93">
        <f>base7!AP247</f>
        <v>11</v>
      </c>
      <c r="E47" s="93">
        <f>base7!AQ247</f>
        <v>18</v>
      </c>
      <c r="F47" s="93">
        <f>base7!AR247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base7!AN248</f>
        <v>6</v>
      </c>
      <c r="C48" s="93">
        <f>base7!AO248</f>
        <v>1</v>
      </c>
      <c r="D48" s="93">
        <f>base7!AP248</f>
        <v>13</v>
      </c>
      <c r="E48" s="93">
        <f>base7!AQ248</f>
        <v>17</v>
      </c>
      <c r="F48" s="93">
        <f>base7!AR248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base7!AN249</f>
        <v>6</v>
      </c>
      <c r="C49" s="93">
        <f>base7!AO249</f>
        <v>1</v>
      </c>
      <c r="D49" s="93">
        <f>base7!AP249</f>
        <v>11</v>
      </c>
      <c r="E49" s="93">
        <f>base7!AQ249</f>
        <v>7</v>
      </c>
      <c r="F49" s="93">
        <f>base7!AR249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base7!AN250</f>
        <v>12</v>
      </c>
      <c r="C50" s="93">
        <f>base7!AO250</f>
        <v>17</v>
      </c>
      <c r="D50" s="93">
        <f>base7!AP250</f>
        <v>11</v>
      </c>
      <c r="E50" s="93">
        <f>base7!AQ250</f>
        <v>13</v>
      </c>
      <c r="F50" s="93">
        <f>base7!AR250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base7!AN251</f>
        <v>5</v>
      </c>
      <c r="C51" s="93">
        <f>base7!AO251</f>
        <v>16</v>
      </c>
      <c r="D51" s="93">
        <f>base7!AP251</f>
        <v>11</v>
      </c>
      <c r="E51" s="93">
        <f>base7!AQ251</f>
        <v>13</v>
      </c>
      <c r="F51" s="93">
        <f>base7!AR251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C164225-B0FA-41EC-B41B-633703A33B7F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AA1124B-36C7-4FC4-8CCF-D762A6D7223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C05347-3113-4807-A600-AA667B1E4FA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AA07A4-4577-4A45-B65C-E3B978006C0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2EA372-2803-4382-B82C-774CCC6BE85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B8580D9-FD9A-4582-AF9D-2C53371031F1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E118D19-7CFA-4EE2-80E9-106B60EC35E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A527B9-37B7-4724-9477-821C2981BF9F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E6A569-F2D8-4509-9C30-A9DAC877BF2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737B8B-100D-47CC-9DB2-04CB836BF6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base7!C259</f>
        <v>6</v>
      </c>
      <c r="C2" s="93">
        <f>base7!D259</f>
        <v>8</v>
      </c>
      <c r="D2" s="93">
        <f>base7!E259</f>
        <v>3</v>
      </c>
      <c r="E2" s="93">
        <f>base7!F259</f>
        <v>10</v>
      </c>
      <c r="F2" s="93">
        <f>base7!G259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base7!C260</f>
        <v>3</v>
      </c>
      <c r="C3" s="93">
        <f>base7!D260</f>
        <v>7</v>
      </c>
      <c r="D3" s="93">
        <f>base7!E260</f>
        <v>10</v>
      </c>
      <c r="E3" s="93">
        <f>base7!F260</f>
        <v>8</v>
      </c>
      <c r="F3" s="93">
        <f>base7!G260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base7!C261</f>
        <v>6</v>
      </c>
      <c r="C4" s="93">
        <f>base7!D261</f>
        <v>1</v>
      </c>
      <c r="D4" s="93">
        <f>base7!E261</f>
        <v>14</v>
      </c>
      <c r="E4" s="93">
        <f>base7!F261</f>
        <v>8</v>
      </c>
      <c r="F4" s="93">
        <f>base7!G261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base7!C262</f>
        <v>6</v>
      </c>
      <c r="C5" s="93">
        <f>base7!D262</f>
        <v>12</v>
      </c>
      <c r="D5" s="93">
        <f>base7!E262</f>
        <v>8</v>
      </c>
      <c r="E5" s="93">
        <f>base7!F262</f>
        <v>1</v>
      </c>
      <c r="F5" s="93">
        <f>base7!G262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base7!C263</f>
        <v>7</v>
      </c>
      <c r="C6" s="93">
        <f>base7!D263</f>
        <v>4</v>
      </c>
      <c r="D6" s="93">
        <f>base7!E263</f>
        <v>15</v>
      </c>
      <c r="E6" s="93">
        <f>base7!F263</f>
        <v>1</v>
      </c>
      <c r="F6" s="93">
        <f>base7!G263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base7!C264</f>
        <v>6</v>
      </c>
      <c r="C7" s="93">
        <f>base7!D264</f>
        <v>5</v>
      </c>
      <c r="D7" s="93">
        <f>base7!E264</f>
        <v>3</v>
      </c>
      <c r="E7" s="93">
        <f>base7!F264</f>
        <v>10</v>
      </c>
      <c r="F7" s="93">
        <f>base7!G264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base7!C265</f>
        <v>1</v>
      </c>
      <c r="C8" s="93">
        <f>base7!D265</f>
        <v>3</v>
      </c>
      <c r="D8" s="93">
        <f>base7!E265</f>
        <v>12</v>
      </c>
      <c r="E8" s="93">
        <f>base7!F265</f>
        <v>17</v>
      </c>
      <c r="F8" s="93">
        <f>base7!G265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base7!C266</f>
        <v>7</v>
      </c>
      <c r="C9" s="93">
        <f>base7!D266</f>
        <v>5</v>
      </c>
      <c r="D9" s="93">
        <f>base7!E266</f>
        <v>14</v>
      </c>
      <c r="E9" s="93">
        <f>base7!F266</f>
        <v>17</v>
      </c>
      <c r="F9" s="93">
        <f>base7!G266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base7!C267</f>
        <v>5</v>
      </c>
      <c r="C10" s="93">
        <f>base7!D267</f>
        <v>1</v>
      </c>
      <c r="D10" s="93">
        <f>base7!E267</f>
        <v>3</v>
      </c>
      <c r="E10" s="93">
        <f>base7!F267</f>
        <v>17</v>
      </c>
      <c r="F10" s="93">
        <f>base7!G267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base7!C268</f>
        <v>3</v>
      </c>
      <c r="C11" s="93">
        <f>base7!D268</f>
        <v>9</v>
      </c>
      <c r="D11" s="93">
        <f>base7!E268</f>
        <v>11</v>
      </c>
      <c r="E11" s="93">
        <f>base7!F268</f>
        <v>12</v>
      </c>
      <c r="F11" s="93">
        <f>base7!G268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base7!C269</f>
        <v>9</v>
      </c>
      <c r="C12" s="93">
        <f>base7!D269</f>
        <v>7</v>
      </c>
      <c r="D12" s="93">
        <f>base7!E269</f>
        <v>14</v>
      </c>
      <c r="E12" s="93">
        <f>base7!F269</f>
        <v>17</v>
      </c>
      <c r="F12" s="93">
        <f>base7!G269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base7!C270</f>
        <v>7</v>
      </c>
      <c r="C13" s="93">
        <f>base7!D270</f>
        <v>17</v>
      </c>
      <c r="D13" s="93">
        <f>base7!E270</f>
        <v>6</v>
      </c>
      <c r="E13" s="93">
        <f>base7!F270</f>
        <v>3</v>
      </c>
      <c r="F13" s="93">
        <f>base7!G270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base7!C271</f>
        <v>9</v>
      </c>
      <c r="C14" s="93">
        <f>base7!D271</f>
        <v>5</v>
      </c>
      <c r="D14" s="93">
        <f>base7!E271</f>
        <v>8</v>
      </c>
      <c r="E14" s="93">
        <f>base7!F271</f>
        <v>15</v>
      </c>
      <c r="F14" s="93">
        <f>base7!G271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base7!C272</f>
        <v>9</v>
      </c>
      <c r="C15" s="93">
        <f>base7!D272</f>
        <v>5</v>
      </c>
      <c r="D15" s="93">
        <f>base7!E272</f>
        <v>16</v>
      </c>
      <c r="E15" s="93">
        <f>base7!F272</f>
        <v>12</v>
      </c>
      <c r="F15" s="93">
        <f>base7!G272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base7!C273</f>
        <v>17</v>
      </c>
      <c r="C16" s="93">
        <f>base7!D273</f>
        <v>15</v>
      </c>
      <c r="D16" s="93">
        <f>base7!E273</f>
        <v>5</v>
      </c>
      <c r="E16" s="93">
        <f>base7!F273</f>
        <v>3</v>
      </c>
      <c r="F16" s="93">
        <f>base7!G273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base7!C274</f>
        <v>17</v>
      </c>
      <c r="C17" s="93">
        <f>base7!D274</f>
        <v>1</v>
      </c>
      <c r="D17" s="93">
        <f>base7!E274</f>
        <v>8</v>
      </c>
      <c r="E17" s="93">
        <f>base7!F274</f>
        <v>18</v>
      </c>
      <c r="F17" s="93">
        <f>base7!G274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base7!C275</f>
        <v>7</v>
      </c>
      <c r="C18" s="93">
        <f>base7!D275</f>
        <v>4</v>
      </c>
      <c r="D18" s="93">
        <f>base7!E275</f>
        <v>18</v>
      </c>
      <c r="E18" s="93">
        <f>base7!F275</f>
        <v>3</v>
      </c>
      <c r="F18" s="93">
        <f>base7!G275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base7!C276</f>
        <v>9</v>
      </c>
      <c r="C19" s="93">
        <f>base7!D276</f>
        <v>11</v>
      </c>
      <c r="D19" s="93">
        <f>base7!E276</f>
        <v>4</v>
      </c>
      <c r="E19" s="93">
        <f>base7!F276</f>
        <v>2</v>
      </c>
      <c r="F19" s="93">
        <f>base7!G276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base7!C277</f>
        <v>12</v>
      </c>
      <c r="C20" s="93">
        <f>base7!D277</f>
        <v>9</v>
      </c>
      <c r="D20" s="93">
        <f>base7!E277</f>
        <v>15</v>
      </c>
      <c r="E20" s="93">
        <f>base7!F277</f>
        <v>8</v>
      </c>
      <c r="F20" s="93">
        <f>base7!G277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base7!C278</f>
        <v>7</v>
      </c>
      <c r="C21" s="93">
        <f>base7!D278</f>
        <v>6</v>
      </c>
      <c r="D21" s="93">
        <f>base7!E278</f>
        <v>14</v>
      </c>
      <c r="E21" s="93">
        <f>base7!F278</f>
        <v>16</v>
      </c>
      <c r="F21" s="93">
        <f>base7!G278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base7!C279</f>
        <v>15</v>
      </c>
      <c r="C22" s="93">
        <f>base7!D279</f>
        <v>12</v>
      </c>
      <c r="D22" s="93">
        <f>base7!E279</f>
        <v>1</v>
      </c>
      <c r="E22" s="93">
        <f>base7!F279</f>
        <v>6</v>
      </c>
      <c r="F22" s="93">
        <f>base7!G279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base7!C280</f>
        <v>6</v>
      </c>
      <c r="C23" s="93">
        <f>base7!D280</f>
        <v>1</v>
      </c>
      <c r="D23" s="93">
        <f>base7!E280</f>
        <v>18</v>
      </c>
      <c r="E23" s="93">
        <f>base7!F280</f>
        <v>15</v>
      </c>
      <c r="F23" s="93">
        <f>base7!G280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base7!C281</f>
        <v>15</v>
      </c>
      <c r="C24" s="93">
        <f>base7!D281</f>
        <v>17</v>
      </c>
      <c r="D24" s="93">
        <f>base7!E281</f>
        <v>16</v>
      </c>
      <c r="E24" s="93">
        <f>base7!F281</f>
        <v>9</v>
      </c>
      <c r="F24" s="93">
        <f>base7!G281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base7!C282</f>
        <v>5</v>
      </c>
      <c r="C25" s="93">
        <f>base7!D282</f>
        <v>9</v>
      </c>
      <c r="D25" s="93">
        <f>base7!E282</f>
        <v>12</v>
      </c>
      <c r="E25" s="93">
        <f>base7!F282</f>
        <v>11</v>
      </c>
      <c r="F25" s="93">
        <f>base7!G282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base7!C283</f>
        <v>12</v>
      </c>
      <c r="C26" s="93">
        <f>base7!D283</f>
        <v>14</v>
      </c>
      <c r="D26" s="93">
        <f>base7!E283</f>
        <v>4</v>
      </c>
      <c r="E26" s="93">
        <f>base7!F283</f>
        <v>9</v>
      </c>
      <c r="F26" s="93">
        <f>base7!G283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base7!C284</f>
        <v>12</v>
      </c>
      <c r="C27" s="93">
        <f>base7!D284</f>
        <v>5</v>
      </c>
      <c r="D27" s="93">
        <f>base7!E284</f>
        <v>1</v>
      </c>
      <c r="E27" s="93">
        <f>base7!F284</f>
        <v>11</v>
      </c>
      <c r="F27" s="93">
        <f>base7!G284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base7!C285</f>
        <v>17</v>
      </c>
      <c r="C28" s="93">
        <f>base7!D285</f>
        <v>3</v>
      </c>
      <c r="D28" s="93">
        <f>base7!E285</f>
        <v>9</v>
      </c>
      <c r="E28" s="93">
        <f>base7!F285</f>
        <v>11</v>
      </c>
      <c r="F28" s="93">
        <f>base7!G285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base7!C286</f>
        <v>17</v>
      </c>
      <c r="C29" s="93">
        <f>base7!D286</f>
        <v>7</v>
      </c>
      <c r="D29" s="93">
        <f>base7!E286</f>
        <v>9</v>
      </c>
      <c r="E29" s="93">
        <f>base7!F286</f>
        <v>11</v>
      </c>
      <c r="F29" s="93">
        <f>base7!G286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base7!C287</f>
        <v>10</v>
      </c>
      <c r="C30" s="93">
        <f>base7!D287</f>
        <v>8</v>
      </c>
      <c r="D30" s="93">
        <f>base7!E287</f>
        <v>17</v>
      </c>
      <c r="E30" s="93">
        <f>base7!F287</f>
        <v>11</v>
      </c>
      <c r="F30" s="93">
        <f>base7!G287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base7!C288</f>
        <v>1</v>
      </c>
      <c r="C31" s="93">
        <f>base7!D288</f>
        <v>6</v>
      </c>
      <c r="D31" s="93">
        <f>base7!E288</f>
        <v>12</v>
      </c>
      <c r="E31" s="93">
        <f>base7!F288</f>
        <v>15</v>
      </c>
      <c r="F31" s="93">
        <f>base7!G288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base7!C289</f>
        <v>17</v>
      </c>
      <c r="C32" s="93">
        <f>base7!D289</f>
        <v>6</v>
      </c>
      <c r="D32" s="93">
        <f>base7!E289</f>
        <v>12</v>
      </c>
      <c r="E32" s="93">
        <f>base7!F289</f>
        <v>14</v>
      </c>
      <c r="F32" s="93">
        <f>base7!G289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base7!C290</f>
        <v>9</v>
      </c>
      <c r="C33" s="93">
        <f>base7!D290</f>
        <v>1</v>
      </c>
      <c r="D33" s="93">
        <f>base7!E290</f>
        <v>14</v>
      </c>
      <c r="E33" s="93">
        <f>base7!F290</f>
        <v>17</v>
      </c>
      <c r="F33" s="93">
        <f>base7!G290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base7!C291</f>
        <v>17</v>
      </c>
      <c r="C34" s="93">
        <f>base7!D291</f>
        <v>6</v>
      </c>
      <c r="D34" s="93">
        <f>base7!E291</f>
        <v>5</v>
      </c>
      <c r="E34" s="93">
        <f>base7!F291</f>
        <v>7</v>
      </c>
      <c r="F34" s="93">
        <f>base7!G291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base7!C292</f>
        <v>12</v>
      </c>
      <c r="C35" s="93">
        <f>base7!D292</f>
        <v>9</v>
      </c>
      <c r="D35" s="93">
        <f>base7!E292</f>
        <v>8</v>
      </c>
      <c r="E35" s="93">
        <f>base7!F292</f>
        <v>6</v>
      </c>
      <c r="F35" s="93">
        <f>base7!G292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base7!C293</f>
        <v>5</v>
      </c>
      <c r="C36" s="93">
        <f>base7!D293</f>
        <v>9</v>
      </c>
      <c r="D36" s="93">
        <f>base7!E293</f>
        <v>16</v>
      </c>
      <c r="E36" s="93">
        <f>base7!F293</f>
        <v>15</v>
      </c>
      <c r="F36" s="93">
        <f>base7!G293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base7!C294</f>
        <v>9</v>
      </c>
      <c r="C37" s="93">
        <f>base7!D294</f>
        <v>7</v>
      </c>
      <c r="D37" s="93">
        <f>base7!E294</f>
        <v>3</v>
      </c>
      <c r="E37" s="93">
        <f>base7!F294</f>
        <v>5</v>
      </c>
      <c r="F37" s="93">
        <f>base7!G294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base7!C295</f>
        <v>17</v>
      </c>
      <c r="C38" s="93">
        <f>base7!D295</f>
        <v>14</v>
      </c>
      <c r="D38" s="93">
        <f>base7!E295</f>
        <v>6</v>
      </c>
      <c r="E38" s="93">
        <f>base7!F295</f>
        <v>10</v>
      </c>
      <c r="F38" s="93">
        <f>base7!G295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base7!C296</f>
        <v>1</v>
      </c>
      <c r="C39" s="93">
        <f>base7!D296</f>
        <v>15</v>
      </c>
      <c r="D39" s="93">
        <f>base7!E296</f>
        <v>7</v>
      </c>
      <c r="E39" s="93">
        <f>base7!F296</f>
        <v>4</v>
      </c>
      <c r="F39" s="93">
        <f>base7!G296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base7!C297</f>
        <v>17</v>
      </c>
      <c r="C40" s="93">
        <f>base7!D297</f>
        <v>16</v>
      </c>
      <c r="D40" s="93">
        <f>base7!E297</f>
        <v>7</v>
      </c>
      <c r="E40" s="93">
        <f>base7!F297</f>
        <v>1</v>
      </c>
      <c r="F40" s="93">
        <f>base7!G297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base7!C298</f>
        <v>15</v>
      </c>
      <c r="C41" s="93">
        <f>base7!D298</f>
        <v>5</v>
      </c>
      <c r="D41" s="93">
        <f>base7!E298</f>
        <v>12</v>
      </c>
      <c r="E41" s="93">
        <f>base7!F298</f>
        <v>13</v>
      </c>
      <c r="F41" s="93">
        <f>base7!G298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base7!C299</f>
        <v>5</v>
      </c>
      <c r="C42" s="93">
        <f>base7!D299</f>
        <v>4</v>
      </c>
      <c r="D42" s="93">
        <f>base7!E299</f>
        <v>12</v>
      </c>
      <c r="E42" s="93">
        <f>base7!F299</f>
        <v>13</v>
      </c>
      <c r="F42" s="93">
        <f>base7!G299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base7!C300</f>
        <v>5</v>
      </c>
      <c r="C43" s="93">
        <f>base7!D300</f>
        <v>17</v>
      </c>
      <c r="D43" s="93">
        <f>base7!E300</f>
        <v>12</v>
      </c>
      <c r="E43" s="93">
        <f>base7!F300</f>
        <v>7</v>
      </c>
      <c r="F43" s="93">
        <f>base7!G300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base7!C301</f>
        <v>7</v>
      </c>
      <c r="C44" s="93">
        <f>base7!D301</f>
        <v>12</v>
      </c>
      <c r="D44" s="93">
        <f>base7!E301</f>
        <v>6</v>
      </c>
      <c r="E44" s="93">
        <f>base7!F301</f>
        <v>4</v>
      </c>
      <c r="F44" s="93">
        <f>base7!G301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base7!C302</f>
        <v>7</v>
      </c>
      <c r="C45" s="93">
        <f>base7!D302</f>
        <v>9</v>
      </c>
      <c r="D45" s="93">
        <f>base7!E302</f>
        <v>6</v>
      </c>
      <c r="E45" s="93">
        <f>base7!F302</f>
        <v>4</v>
      </c>
      <c r="F45" s="93">
        <f>base7!G302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base7!C303</f>
        <v>6</v>
      </c>
      <c r="C46" s="93">
        <f>base7!D303</f>
        <v>18</v>
      </c>
      <c r="D46" s="93">
        <f>base7!E303</f>
        <v>5</v>
      </c>
      <c r="E46" s="93">
        <f>base7!F303</f>
        <v>3</v>
      </c>
      <c r="F46" s="93">
        <f>base7!G303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base7!C304</f>
        <v>15</v>
      </c>
      <c r="C47" s="93">
        <f>base7!D304</f>
        <v>17</v>
      </c>
      <c r="D47" s="93">
        <f>base7!E304</f>
        <v>3</v>
      </c>
      <c r="E47" s="93">
        <f>base7!F304</f>
        <v>10</v>
      </c>
      <c r="F47" s="93">
        <f>base7!G304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base7!C305</f>
        <v>9</v>
      </c>
      <c r="C48" s="93">
        <f>base7!D305</f>
        <v>17</v>
      </c>
      <c r="D48" s="93">
        <f>base7!E305</f>
        <v>5</v>
      </c>
      <c r="E48" s="93">
        <f>base7!F305</f>
        <v>10</v>
      </c>
      <c r="F48" s="93">
        <f>base7!G305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base7!C306</f>
        <v>1</v>
      </c>
      <c r="C49" s="93">
        <f>base7!D306</f>
        <v>3</v>
      </c>
      <c r="D49" s="93">
        <f>base7!E306</f>
        <v>12</v>
      </c>
      <c r="E49" s="93">
        <f>base7!F306</f>
        <v>10</v>
      </c>
      <c r="F49" s="93">
        <f>base7!G306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base7!C307</f>
        <v>7</v>
      </c>
      <c r="C50" s="93">
        <f>base7!D307</f>
        <v>5</v>
      </c>
      <c r="D50" s="93">
        <f>base7!E307</f>
        <v>14</v>
      </c>
      <c r="E50" s="93">
        <f>base7!F307</f>
        <v>8</v>
      </c>
      <c r="F50" s="93">
        <f>base7!G307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base7!C308</f>
        <v>5</v>
      </c>
      <c r="C51" s="93">
        <f>base7!D308</f>
        <v>1</v>
      </c>
      <c r="D51" s="93">
        <f>base7!E308</f>
        <v>3</v>
      </c>
      <c r="E51" s="93">
        <f>base7!F308</f>
        <v>7</v>
      </c>
      <c r="F51" s="93">
        <f>base7!G308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F621802-C3E9-4394-A532-DC6063C37A6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6EA7342-A952-4F09-BDA7-A4D9555192D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0BD8A9-9B59-453A-8C47-0251549DC0F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203B52-F19E-404A-B56B-2A332794980A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820368-7C5D-4416-9DBE-0DEE3FEE7CF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12B9E2F-AF65-4312-97A5-E3EAEADAEE11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2EA4C61-4865-4004-B31E-EBD68739A12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1C8BEE-3EB6-415E-8747-433F4F838102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815E0C-50F6-4253-83A7-C8F62C23F9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844B78-EC18-46C2-BD5C-ADED35BF3B2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base7!D259</f>
        <v>8</v>
      </c>
      <c r="C2" s="93">
        <f>base7!E259</f>
        <v>3</v>
      </c>
      <c r="D2" s="93">
        <f>base7!F259</f>
        <v>10</v>
      </c>
      <c r="E2" s="93">
        <f>base7!G259</f>
        <v>4</v>
      </c>
      <c r="F2" s="93">
        <f>base7!H259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base7!D260</f>
        <v>7</v>
      </c>
      <c r="C3" s="93">
        <f>base7!E260</f>
        <v>10</v>
      </c>
      <c r="D3" s="93">
        <f>base7!F260</f>
        <v>8</v>
      </c>
      <c r="E3" s="93">
        <f>base7!G260</f>
        <v>14</v>
      </c>
      <c r="F3" s="93">
        <f>base7!H260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base7!D261</f>
        <v>1</v>
      </c>
      <c r="C4" s="93">
        <f>base7!E261</f>
        <v>14</v>
      </c>
      <c r="D4" s="93">
        <f>base7!F261</f>
        <v>8</v>
      </c>
      <c r="E4" s="93">
        <f>base7!G261</f>
        <v>11</v>
      </c>
      <c r="F4" s="93">
        <f>base7!H261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base7!D262</f>
        <v>12</v>
      </c>
      <c r="C5" s="93">
        <f>base7!E262</f>
        <v>8</v>
      </c>
      <c r="D5" s="93">
        <f>base7!F262</f>
        <v>1</v>
      </c>
      <c r="E5" s="93">
        <f>base7!G262</f>
        <v>16</v>
      </c>
      <c r="F5" s="93">
        <f>base7!H262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base7!D263</f>
        <v>4</v>
      </c>
      <c r="C6" s="93">
        <f>base7!E263</f>
        <v>15</v>
      </c>
      <c r="D6" s="93">
        <f>base7!F263</f>
        <v>1</v>
      </c>
      <c r="E6" s="93">
        <f>base7!G263</f>
        <v>8</v>
      </c>
      <c r="F6" s="93">
        <f>base7!H263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base7!D264</f>
        <v>5</v>
      </c>
      <c r="C7" s="93">
        <f>base7!E264</f>
        <v>3</v>
      </c>
      <c r="D7" s="93">
        <f>base7!F264</f>
        <v>10</v>
      </c>
      <c r="E7" s="93">
        <f>base7!G264</f>
        <v>11</v>
      </c>
      <c r="F7" s="93">
        <f>base7!H264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base7!D265</f>
        <v>3</v>
      </c>
      <c r="C8" s="93">
        <f>base7!E265</f>
        <v>12</v>
      </c>
      <c r="D8" s="93">
        <f>base7!F265</f>
        <v>17</v>
      </c>
      <c r="E8" s="93">
        <f>base7!G265</f>
        <v>14</v>
      </c>
      <c r="F8" s="93">
        <f>base7!H265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base7!D266</f>
        <v>5</v>
      </c>
      <c r="C9" s="93">
        <f>base7!E266</f>
        <v>14</v>
      </c>
      <c r="D9" s="93">
        <f>base7!F266</f>
        <v>17</v>
      </c>
      <c r="E9" s="93">
        <f>base7!G266</f>
        <v>13</v>
      </c>
      <c r="F9" s="93">
        <f>base7!H266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base7!D267</f>
        <v>1</v>
      </c>
      <c r="C10" s="93">
        <f>base7!E267</f>
        <v>3</v>
      </c>
      <c r="D10" s="93">
        <f>base7!F267</f>
        <v>17</v>
      </c>
      <c r="E10" s="93">
        <f>base7!G267</f>
        <v>4</v>
      </c>
      <c r="F10" s="93">
        <f>base7!H267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base7!D268</f>
        <v>9</v>
      </c>
      <c r="C11" s="93">
        <f>base7!E268</f>
        <v>11</v>
      </c>
      <c r="D11" s="93">
        <f>base7!F268</f>
        <v>12</v>
      </c>
      <c r="E11" s="93">
        <f>base7!G268</f>
        <v>6</v>
      </c>
      <c r="F11" s="93">
        <f>base7!H268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base7!D269</f>
        <v>7</v>
      </c>
      <c r="C12" s="93">
        <f>base7!E269</f>
        <v>14</v>
      </c>
      <c r="D12" s="93">
        <f>base7!F269</f>
        <v>17</v>
      </c>
      <c r="E12" s="93">
        <f>base7!G269</f>
        <v>15</v>
      </c>
      <c r="F12" s="93">
        <f>base7!H269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base7!D270</f>
        <v>17</v>
      </c>
      <c r="C13" s="93">
        <f>base7!E270</f>
        <v>6</v>
      </c>
      <c r="D13" s="93">
        <f>base7!F270</f>
        <v>3</v>
      </c>
      <c r="E13" s="93">
        <f>base7!G270</f>
        <v>11</v>
      </c>
      <c r="F13" s="93">
        <f>base7!H270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base7!D271</f>
        <v>5</v>
      </c>
      <c r="C14" s="93">
        <f>base7!E271</f>
        <v>8</v>
      </c>
      <c r="D14" s="93">
        <f>base7!F271</f>
        <v>15</v>
      </c>
      <c r="E14" s="93">
        <f>base7!G271</f>
        <v>10</v>
      </c>
      <c r="F14" s="93">
        <f>base7!H271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base7!D272</f>
        <v>5</v>
      </c>
      <c r="C15" s="93">
        <f>base7!E272</f>
        <v>16</v>
      </c>
      <c r="D15" s="93">
        <f>base7!F272</f>
        <v>12</v>
      </c>
      <c r="E15" s="93">
        <f>base7!G272</f>
        <v>13</v>
      </c>
      <c r="F15" s="93">
        <f>base7!H272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base7!D273</f>
        <v>15</v>
      </c>
      <c r="C16" s="93">
        <f>base7!E273</f>
        <v>5</v>
      </c>
      <c r="D16" s="93">
        <f>base7!F273</f>
        <v>3</v>
      </c>
      <c r="E16" s="93">
        <f>base7!G273</f>
        <v>16</v>
      </c>
      <c r="F16" s="93">
        <f>base7!H273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base7!D274</f>
        <v>1</v>
      </c>
      <c r="C17" s="93">
        <f>base7!E274</f>
        <v>8</v>
      </c>
      <c r="D17" s="93">
        <f>base7!F274</f>
        <v>18</v>
      </c>
      <c r="E17" s="93">
        <f>base7!G274</f>
        <v>13</v>
      </c>
      <c r="F17" s="93">
        <f>base7!H274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base7!D275</f>
        <v>4</v>
      </c>
      <c r="C18" s="93">
        <f>base7!E275</f>
        <v>18</v>
      </c>
      <c r="D18" s="93">
        <f>base7!F275</f>
        <v>3</v>
      </c>
      <c r="E18" s="93">
        <f>base7!G275</f>
        <v>17</v>
      </c>
      <c r="F18" s="93">
        <f>base7!H275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base7!D276</f>
        <v>11</v>
      </c>
      <c r="C19" s="93">
        <f>base7!E276</f>
        <v>4</v>
      </c>
      <c r="D19" s="93">
        <f>base7!F276</f>
        <v>2</v>
      </c>
      <c r="E19" s="93">
        <f>base7!G276</f>
        <v>1</v>
      </c>
      <c r="F19" s="93">
        <f>base7!H276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base7!D277</f>
        <v>9</v>
      </c>
      <c r="C20" s="93">
        <f>base7!E277</f>
        <v>15</v>
      </c>
      <c r="D20" s="93">
        <f>base7!F277</f>
        <v>8</v>
      </c>
      <c r="E20" s="93">
        <f>base7!G277</f>
        <v>4</v>
      </c>
      <c r="F20" s="93">
        <f>base7!H277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base7!D278</f>
        <v>6</v>
      </c>
      <c r="C21" s="93">
        <f>base7!E278</f>
        <v>14</v>
      </c>
      <c r="D21" s="93">
        <f>base7!F278</f>
        <v>16</v>
      </c>
      <c r="E21" s="93">
        <f>base7!G278</f>
        <v>8</v>
      </c>
      <c r="F21" s="93">
        <f>base7!H278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base7!D279</f>
        <v>12</v>
      </c>
      <c r="C22" s="93">
        <f>base7!E279</f>
        <v>1</v>
      </c>
      <c r="D22" s="93">
        <f>base7!F279</f>
        <v>6</v>
      </c>
      <c r="E22" s="93">
        <f>base7!G279</f>
        <v>8</v>
      </c>
      <c r="F22" s="93">
        <f>base7!H279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base7!D280</f>
        <v>1</v>
      </c>
      <c r="C23" s="93">
        <f>base7!E280</f>
        <v>18</v>
      </c>
      <c r="D23" s="93">
        <f>base7!F280</f>
        <v>15</v>
      </c>
      <c r="E23" s="93">
        <f>base7!G280</f>
        <v>16</v>
      </c>
      <c r="F23" s="93">
        <f>base7!H280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base7!D281</f>
        <v>17</v>
      </c>
      <c r="C24" s="93">
        <f>base7!E281</f>
        <v>16</v>
      </c>
      <c r="D24" s="93">
        <f>base7!F281</f>
        <v>9</v>
      </c>
      <c r="E24" s="93">
        <f>base7!G281</f>
        <v>3</v>
      </c>
      <c r="F24" s="93">
        <f>base7!H281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base7!D282</f>
        <v>9</v>
      </c>
      <c r="C25" s="93">
        <f>base7!E282</f>
        <v>12</v>
      </c>
      <c r="D25" s="93">
        <f>base7!F282</f>
        <v>11</v>
      </c>
      <c r="E25" s="93">
        <f>base7!G282</f>
        <v>18</v>
      </c>
      <c r="F25" s="93">
        <f>base7!H282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base7!D283</f>
        <v>14</v>
      </c>
      <c r="C26" s="93">
        <f>base7!E283</f>
        <v>4</v>
      </c>
      <c r="D26" s="93">
        <f>base7!F283</f>
        <v>9</v>
      </c>
      <c r="E26" s="93">
        <f>base7!G283</f>
        <v>11</v>
      </c>
      <c r="F26" s="93">
        <f>base7!H283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base7!D284</f>
        <v>5</v>
      </c>
      <c r="C27" s="93">
        <f>base7!E284</f>
        <v>1</v>
      </c>
      <c r="D27" s="93">
        <f>base7!F284</f>
        <v>11</v>
      </c>
      <c r="E27" s="93">
        <f>base7!G284</f>
        <v>18</v>
      </c>
      <c r="F27" s="93">
        <f>base7!H284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base7!D285</f>
        <v>3</v>
      </c>
      <c r="C28" s="93">
        <f>base7!E285</f>
        <v>9</v>
      </c>
      <c r="D28" s="93">
        <f>base7!F285</f>
        <v>11</v>
      </c>
      <c r="E28" s="93">
        <f>base7!G285</f>
        <v>2</v>
      </c>
      <c r="F28" s="93">
        <f>base7!H285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base7!D286</f>
        <v>7</v>
      </c>
      <c r="C29" s="93">
        <f>base7!E286</f>
        <v>9</v>
      </c>
      <c r="D29" s="93">
        <f>base7!F286</f>
        <v>11</v>
      </c>
      <c r="E29" s="93">
        <f>base7!G286</f>
        <v>3</v>
      </c>
      <c r="F29" s="93">
        <f>base7!H286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base7!D287</f>
        <v>8</v>
      </c>
      <c r="C30" s="93">
        <f>base7!E287</f>
        <v>17</v>
      </c>
      <c r="D30" s="93">
        <f>base7!F287</f>
        <v>11</v>
      </c>
      <c r="E30" s="93">
        <f>base7!G287</f>
        <v>4</v>
      </c>
      <c r="F30" s="93">
        <f>base7!H287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base7!D288</f>
        <v>6</v>
      </c>
      <c r="C31" s="93">
        <f>base7!E288</f>
        <v>12</v>
      </c>
      <c r="D31" s="93">
        <f>base7!F288</f>
        <v>15</v>
      </c>
      <c r="E31" s="93">
        <f>base7!G288</f>
        <v>8</v>
      </c>
      <c r="F31" s="93">
        <f>base7!H288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base7!D289</f>
        <v>6</v>
      </c>
      <c r="C32" s="93">
        <f>base7!E289</f>
        <v>12</v>
      </c>
      <c r="D32" s="93">
        <f>base7!F289</f>
        <v>14</v>
      </c>
      <c r="E32" s="93">
        <f>base7!G289</f>
        <v>18</v>
      </c>
      <c r="F32" s="93">
        <f>base7!H289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base7!D290</f>
        <v>1</v>
      </c>
      <c r="C33" s="93">
        <f>base7!E290</f>
        <v>14</v>
      </c>
      <c r="D33" s="93">
        <f>base7!F290</f>
        <v>17</v>
      </c>
      <c r="E33" s="93">
        <f>base7!G290</f>
        <v>18</v>
      </c>
      <c r="F33" s="93">
        <f>base7!H290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base7!D291</f>
        <v>6</v>
      </c>
      <c r="C34" s="93">
        <f>base7!E291</f>
        <v>5</v>
      </c>
      <c r="D34" s="93">
        <f>base7!F291</f>
        <v>7</v>
      </c>
      <c r="E34" s="93">
        <f>base7!G291</f>
        <v>8</v>
      </c>
      <c r="F34" s="93">
        <f>base7!H291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base7!D292</f>
        <v>9</v>
      </c>
      <c r="C35" s="93">
        <f>base7!E292</f>
        <v>8</v>
      </c>
      <c r="D35" s="93">
        <f>base7!F292</f>
        <v>6</v>
      </c>
      <c r="E35" s="93">
        <f>base7!G292</f>
        <v>14</v>
      </c>
      <c r="F35" s="93">
        <f>base7!H292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base7!D293</f>
        <v>9</v>
      </c>
      <c r="C36" s="93">
        <f>base7!E293</f>
        <v>16</v>
      </c>
      <c r="D36" s="93">
        <f>base7!F293</f>
        <v>15</v>
      </c>
      <c r="E36" s="93">
        <f>base7!G293</f>
        <v>3</v>
      </c>
      <c r="F36" s="93">
        <f>base7!H293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base7!D294</f>
        <v>7</v>
      </c>
      <c r="C37" s="93">
        <f>base7!E294</f>
        <v>3</v>
      </c>
      <c r="D37" s="93">
        <f>base7!F294</f>
        <v>5</v>
      </c>
      <c r="E37" s="93">
        <f>base7!G294</f>
        <v>15</v>
      </c>
      <c r="F37" s="93">
        <f>base7!H294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base7!D295</f>
        <v>14</v>
      </c>
      <c r="C38" s="93">
        <f>base7!E295</f>
        <v>6</v>
      </c>
      <c r="D38" s="93">
        <f>base7!F295</f>
        <v>10</v>
      </c>
      <c r="E38" s="93">
        <f>base7!G295</f>
        <v>11</v>
      </c>
      <c r="F38" s="93">
        <f>base7!H295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base7!D296</f>
        <v>15</v>
      </c>
      <c r="C39" s="93">
        <f>base7!E296</f>
        <v>7</v>
      </c>
      <c r="D39" s="93">
        <f>base7!F296</f>
        <v>4</v>
      </c>
      <c r="E39" s="93">
        <f>base7!G296</f>
        <v>14</v>
      </c>
      <c r="F39" s="93">
        <f>base7!H296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base7!D297</f>
        <v>16</v>
      </c>
      <c r="C40" s="93">
        <f>base7!E297</f>
        <v>7</v>
      </c>
      <c r="D40" s="93">
        <f>base7!F297</f>
        <v>1</v>
      </c>
      <c r="E40" s="93">
        <f>base7!G297</f>
        <v>11</v>
      </c>
      <c r="F40" s="93">
        <f>base7!H297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base7!D298</f>
        <v>5</v>
      </c>
      <c r="C41" s="93">
        <f>base7!E298</f>
        <v>12</v>
      </c>
      <c r="D41" s="93">
        <f>base7!F298</f>
        <v>13</v>
      </c>
      <c r="E41" s="93">
        <f>base7!G298</f>
        <v>10</v>
      </c>
      <c r="F41" s="93">
        <f>base7!H298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base7!D299</f>
        <v>4</v>
      </c>
      <c r="C42" s="93">
        <f>base7!E299</f>
        <v>12</v>
      </c>
      <c r="D42" s="93">
        <f>base7!F299</f>
        <v>13</v>
      </c>
      <c r="E42" s="93">
        <f>base7!G299</f>
        <v>7</v>
      </c>
      <c r="F42" s="93">
        <f>base7!H299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base7!D300</f>
        <v>17</v>
      </c>
      <c r="C43" s="93">
        <f>base7!E300</f>
        <v>12</v>
      </c>
      <c r="D43" s="93">
        <f>base7!F300</f>
        <v>7</v>
      </c>
      <c r="E43" s="93">
        <f>base7!G300</f>
        <v>10</v>
      </c>
      <c r="F43" s="93">
        <f>base7!H300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base7!D301</f>
        <v>12</v>
      </c>
      <c r="C44" s="93">
        <f>base7!E301</f>
        <v>6</v>
      </c>
      <c r="D44" s="93">
        <f>base7!F301</f>
        <v>4</v>
      </c>
      <c r="E44" s="93">
        <f>base7!G301</f>
        <v>8</v>
      </c>
      <c r="F44" s="93">
        <f>base7!H301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base7!D302</f>
        <v>9</v>
      </c>
      <c r="C45" s="93">
        <f>base7!E302</f>
        <v>6</v>
      </c>
      <c r="D45" s="93">
        <f>base7!F302</f>
        <v>4</v>
      </c>
      <c r="E45" s="93">
        <f>base7!G302</f>
        <v>11</v>
      </c>
      <c r="F45" s="93">
        <f>base7!H302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base7!D303</f>
        <v>18</v>
      </c>
      <c r="C46" s="93">
        <f>base7!E303</f>
        <v>5</v>
      </c>
      <c r="D46" s="93">
        <f>base7!F303</f>
        <v>3</v>
      </c>
      <c r="E46" s="93">
        <f>base7!G303</f>
        <v>2</v>
      </c>
      <c r="F46" s="93">
        <f>base7!H303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base7!D304</f>
        <v>17</v>
      </c>
      <c r="C47" s="93">
        <f>base7!E304</f>
        <v>3</v>
      </c>
      <c r="D47" s="93">
        <f>base7!F304</f>
        <v>10</v>
      </c>
      <c r="E47" s="93">
        <f>base7!G304</f>
        <v>8</v>
      </c>
      <c r="F47" s="93">
        <f>base7!H304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base7!D305</f>
        <v>17</v>
      </c>
      <c r="C48" s="93">
        <f>base7!E305</f>
        <v>5</v>
      </c>
      <c r="D48" s="93">
        <f>base7!F305</f>
        <v>10</v>
      </c>
      <c r="E48" s="93">
        <f>base7!G305</f>
        <v>2</v>
      </c>
      <c r="F48" s="93">
        <f>base7!H305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base7!D306</f>
        <v>3</v>
      </c>
      <c r="C49" s="93">
        <f>base7!E306</f>
        <v>12</v>
      </c>
      <c r="D49" s="93">
        <f>base7!F306</f>
        <v>10</v>
      </c>
      <c r="E49" s="93">
        <f>base7!G306</f>
        <v>5</v>
      </c>
      <c r="F49" s="93">
        <f>base7!H306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base7!D307</f>
        <v>5</v>
      </c>
      <c r="C50" s="93">
        <f>base7!E307</f>
        <v>14</v>
      </c>
      <c r="D50" s="93">
        <f>base7!F307</f>
        <v>8</v>
      </c>
      <c r="E50" s="93">
        <f>base7!G307</f>
        <v>16</v>
      </c>
      <c r="F50" s="93">
        <f>base7!H307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base7!D308</f>
        <v>1</v>
      </c>
      <c r="C51" s="93">
        <f>base7!E308</f>
        <v>3</v>
      </c>
      <c r="D51" s="93">
        <f>base7!F308</f>
        <v>7</v>
      </c>
      <c r="E51" s="93">
        <f>base7!G308</f>
        <v>16</v>
      </c>
      <c r="F51" s="93">
        <f>base7!H308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ECE9C2-9CCD-4136-B8E1-4B6CAD0D6AE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3FFA9-3C27-4A00-AB35-F5A291B2F0F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8210D3-87A9-4E19-A35D-601E9FCE8BE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20353D-56BD-4A30-B7EF-CAE498175F3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0936CE-5946-4AFB-B591-7D4CA0F87C9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56ABD148-1388-43DF-89EE-8195B3674DF0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8987371-8983-45C2-9587-0B2AF5E8F18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DBFB9C-AA95-41F7-BF4D-87BF751A2FDC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B0FED6-AECF-4B21-9AEE-C51AFF278C7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B93CBA-3B2B-4263-9FE0-3F3E52C525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base7!E259</f>
        <v>3</v>
      </c>
      <c r="C2" s="93">
        <f>base7!F259</f>
        <v>10</v>
      </c>
      <c r="D2" s="93">
        <f>base7!G259</f>
        <v>4</v>
      </c>
      <c r="E2" s="93">
        <f>base7!H259</f>
        <v>16</v>
      </c>
      <c r="F2" s="93">
        <f>base7!J259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base7!E260</f>
        <v>10</v>
      </c>
      <c r="C3" s="93">
        <f>base7!F260</f>
        <v>8</v>
      </c>
      <c r="D3" s="93">
        <f>base7!G260</f>
        <v>14</v>
      </c>
      <c r="E3" s="93">
        <f>base7!H260</f>
        <v>16</v>
      </c>
      <c r="F3" s="93">
        <f>base7!J260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base7!E261</f>
        <v>14</v>
      </c>
      <c r="C4" s="93">
        <f>base7!F261</f>
        <v>8</v>
      </c>
      <c r="D4" s="93">
        <f>base7!G261</f>
        <v>11</v>
      </c>
      <c r="E4" s="93">
        <f>base7!H261</f>
        <v>16</v>
      </c>
      <c r="F4" s="93">
        <f>base7!J261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base7!E262</f>
        <v>8</v>
      </c>
      <c r="C5" s="93">
        <f>base7!F262</f>
        <v>1</v>
      </c>
      <c r="D5" s="93">
        <f>base7!G262</f>
        <v>16</v>
      </c>
      <c r="E5" s="93">
        <f>base7!H262</f>
        <v>13</v>
      </c>
      <c r="F5" s="93">
        <f>base7!J262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base7!E263</f>
        <v>15</v>
      </c>
      <c r="C6" s="93">
        <f>base7!F263</f>
        <v>1</v>
      </c>
      <c r="D6" s="93">
        <f>base7!G263</f>
        <v>8</v>
      </c>
      <c r="E6" s="93">
        <f>base7!H263</f>
        <v>16</v>
      </c>
      <c r="F6" s="93">
        <f>base7!J263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base7!E264</f>
        <v>3</v>
      </c>
      <c r="C7" s="93">
        <f>base7!F264</f>
        <v>10</v>
      </c>
      <c r="D7" s="93">
        <f>base7!G264</f>
        <v>11</v>
      </c>
      <c r="E7" s="93">
        <f>base7!H264</f>
        <v>16</v>
      </c>
      <c r="F7" s="93">
        <f>base7!J264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base7!E265</f>
        <v>12</v>
      </c>
      <c r="C8" s="93">
        <f>base7!F265</f>
        <v>17</v>
      </c>
      <c r="D8" s="93">
        <f>base7!G265</f>
        <v>14</v>
      </c>
      <c r="E8" s="93">
        <f>base7!H265</f>
        <v>16</v>
      </c>
      <c r="F8" s="93">
        <f>base7!J265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base7!E266</f>
        <v>14</v>
      </c>
      <c r="C9" s="93">
        <f>base7!F266</f>
        <v>17</v>
      </c>
      <c r="D9" s="93">
        <f>base7!G266</f>
        <v>13</v>
      </c>
      <c r="E9" s="93">
        <f>base7!H266</f>
        <v>10</v>
      </c>
      <c r="F9" s="93">
        <f>base7!J266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base7!E267</f>
        <v>3</v>
      </c>
      <c r="C10" s="93">
        <f>base7!F267</f>
        <v>17</v>
      </c>
      <c r="D10" s="93">
        <f>base7!G267</f>
        <v>4</v>
      </c>
      <c r="E10" s="93">
        <f>base7!H267</f>
        <v>11</v>
      </c>
      <c r="F10" s="93">
        <f>base7!J267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base7!E268</f>
        <v>11</v>
      </c>
      <c r="C11" s="93">
        <f>base7!F268</f>
        <v>12</v>
      </c>
      <c r="D11" s="93">
        <f>base7!G268</f>
        <v>6</v>
      </c>
      <c r="E11" s="93">
        <f>base7!H268</f>
        <v>16</v>
      </c>
      <c r="F11" s="93">
        <f>base7!J268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base7!E269</f>
        <v>14</v>
      </c>
      <c r="C12" s="93">
        <f>base7!F269</f>
        <v>17</v>
      </c>
      <c r="D12" s="93">
        <f>base7!G269</f>
        <v>15</v>
      </c>
      <c r="E12" s="93">
        <f>base7!H269</f>
        <v>11</v>
      </c>
      <c r="F12" s="93">
        <f>base7!J269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base7!E270</f>
        <v>6</v>
      </c>
      <c r="C13" s="93">
        <f>base7!F270</f>
        <v>3</v>
      </c>
      <c r="D13" s="93">
        <f>base7!G270</f>
        <v>11</v>
      </c>
      <c r="E13" s="93">
        <f>base7!H270</f>
        <v>2</v>
      </c>
      <c r="F13" s="93">
        <f>base7!J270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base7!E271</f>
        <v>8</v>
      </c>
      <c r="C14" s="93">
        <f>base7!F271</f>
        <v>15</v>
      </c>
      <c r="D14" s="93">
        <f>base7!G271</f>
        <v>10</v>
      </c>
      <c r="E14" s="93">
        <f>base7!H271</f>
        <v>2</v>
      </c>
      <c r="F14" s="93">
        <f>base7!J271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base7!E272</f>
        <v>16</v>
      </c>
      <c r="C15" s="93">
        <f>base7!F272</f>
        <v>12</v>
      </c>
      <c r="D15" s="93">
        <f>base7!G272</f>
        <v>13</v>
      </c>
      <c r="E15" s="93">
        <f>base7!H272</f>
        <v>2</v>
      </c>
      <c r="F15" s="93">
        <f>base7!J272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base7!E273</f>
        <v>5</v>
      </c>
      <c r="C16" s="93">
        <f>base7!F273</f>
        <v>3</v>
      </c>
      <c r="D16" s="93">
        <f>base7!G273</f>
        <v>16</v>
      </c>
      <c r="E16" s="93">
        <f>base7!H273</f>
        <v>10</v>
      </c>
      <c r="F16" s="93">
        <f>base7!J273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base7!E274</f>
        <v>8</v>
      </c>
      <c r="C17" s="93">
        <f>base7!F274</f>
        <v>18</v>
      </c>
      <c r="D17" s="93">
        <f>base7!G274</f>
        <v>13</v>
      </c>
      <c r="E17" s="93">
        <f>base7!H274</f>
        <v>7</v>
      </c>
      <c r="F17" s="93">
        <f>base7!J274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base7!E275</f>
        <v>18</v>
      </c>
      <c r="C18" s="93">
        <f>base7!F275</f>
        <v>3</v>
      </c>
      <c r="D18" s="93">
        <f>base7!G275</f>
        <v>17</v>
      </c>
      <c r="E18" s="93">
        <f>base7!H275</f>
        <v>8</v>
      </c>
      <c r="F18" s="93">
        <f>base7!J275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base7!E276</f>
        <v>4</v>
      </c>
      <c r="C19" s="93">
        <f>base7!F276</f>
        <v>2</v>
      </c>
      <c r="D19" s="93">
        <f>base7!G276</f>
        <v>1</v>
      </c>
      <c r="E19" s="93">
        <f>base7!H276</f>
        <v>5</v>
      </c>
      <c r="F19" s="93">
        <f>base7!J276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base7!E277</f>
        <v>15</v>
      </c>
      <c r="C20" s="93">
        <f>base7!F277</f>
        <v>8</v>
      </c>
      <c r="D20" s="93">
        <f>base7!G277</f>
        <v>4</v>
      </c>
      <c r="E20" s="93">
        <f>base7!H277</f>
        <v>11</v>
      </c>
      <c r="F20" s="93">
        <f>base7!J277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base7!E278</f>
        <v>14</v>
      </c>
      <c r="C21" s="93">
        <f>base7!F278</f>
        <v>16</v>
      </c>
      <c r="D21" s="93">
        <f>base7!G278</f>
        <v>8</v>
      </c>
      <c r="E21" s="93">
        <f>base7!H278</f>
        <v>2</v>
      </c>
      <c r="F21" s="93">
        <f>base7!J278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base7!E279</f>
        <v>1</v>
      </c>
      <c r="C22" s="93">
        <f>base7!F279</f>
        <v>6</v>
      </c>
      <c r="D22" s="93">
        <f>base7!G279</f>
        <v>8</v>
      </c>
      <c r="E22" s="93">
        <f>base7!H279</f>
        <v>10</v>
      </c>
      <c r="F22" s="93">
        <f>base7!J279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base7!E280</f>
        <v>18</v>
      </c>
      <c r="C23" s="93">
        <f>base7!F280</f>
        <v>15</v>
      </c>
      <c r="D23" s="93">
        <f>base7!G280</f>
        <v>16</v>
      </c>
      <c r="E23" s="93">
        <f>base7!H280</f>
        <v>10</v>
      </c>
      <c r="F23" s="93">
        <f>base7!J280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base7!E281</f>
        <v>16</v>
      </c>
      <c r="C24" s="93">
        <f>base7!F281</f>
        <v>9</v>
      </c>
      <c r="D24" s="93">
        <f>base7!G281</f>
        <v>3</v>
      </c>
      <c r="E24" s="93">
        <f>base7!H281</f>
        <v>10</v>
      </c>
      <c r="F24" s="93">
        <f>base7!J281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base7!E282</f>
        <v>12</v>
      </c>
      <c r="C25" s="93">
        <f>base7!F282</f>
        <v>11</v>
      </c>
      <c r="D25" s="93">
        <f>base7!G282</f>
        <v>18</v>
      </c>
      <c r="E25" s="93">
        <f>base7!H282</f>
        <v>7</v>
      </c>
      <c r="F25" s="93">
        <f>base7!J282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base7!E283</f>
        <v>4</v>
      </c>
      <c r="C26" s="93">
        <f>base7!F283</f>
        <v>9</v>
      </c>
      <c r="D26" s="93">
        <f>base7!G283</f>
        <v>11</v>
      </c>
      <c r="E26" s="93">
        <f>base7!H283</f>
        <v>13</v>
      </c>
      <c r="F26" s="93">
        <f>base7!J283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base7!E284</f>
        <v>1</v>
      </c>
      <c r="C27" s="93">
        <f>base7!F284</f>
        <v>11</v>
      </c>
      <c r="D27" s="93">
        <f>base7!G284</f>
        <v>18</v>
      </c>
      <c r="E27" s="93">
        <f>base7!H284</f>
        <v>7</v>
      </c>
      <c r="F27" s="93">
        <f>base7!J284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base7!E285</f>
        <v>9</v>
      </c>
      <c r="C28" s="93">
        <f>base7!F285</f>
        <v>11</v>
      </c>
      <c r="D28" s="93">
        <f>base7!G285</f>
        <v>2</v>
      </c>
      <c r="E28" s="93">
        <f>base7!H285</f>
        <v>5</v>
      </c>
      <c r="F28" s="93">
        <f>base7!J285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base7!E286</f>
        <v>9</v>
      </c>
      <c r="C29" s="93">
        <f>base7!F286</f>
        <v>11</v>
      </c>
      <c r="D29" s="93">
        <f>base7!G286</f>
        <v>3</v>
      </c>
      <c r="E29" s="93">
        <f>base7!H286</f>
        <v>18</v>
      </c>
      <c r="F29" s="93">
        <f>base7!J286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base7!E287</f>
        <v>17</v>
      </c>
      <c r="C30" s="93">
        <f>base7!F287</f>
        <v>11</v>
      </c>
      <c r="D30" s="93">
        <f>base7!G287</f>
        <v>4</v>
      </c>
      <c r="E30" s="93">
        <f>base7!H287</f>
        <v>18</v>
      </c>
      <c r="F30" s="93">
        <f>base7!J287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base7!E288</f>
        <v>12</v>
      </c>
      <c r="C31" s="93">
        <f>base7!F288</f>
        <v>15</v>
      </c>
      <c r="D31" s="93">
        <f>base7!G288</f>
        <v>8</v>
      </c>
      <c r="E31" s="93">
        <f>base7!H288</f>
        <v>2</v>
      </c>
      <c r="F31" s="93">
        <f>base7!J288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base7!E289</f>
        <v>12</v>
      </c>
      <c r="C32" s="93">
        <f>base7!F289</f>
        <v>14</v>
      </c>
      <c r="D32" s="93">
        <f>base7!G289</f>
        <v>18</v>
      </c>
      <c r="E32" s="93">
        <f>base7!H289</f>
        <v>2</v>
      </c>
      <c r="F32" s="93">
        <f>base7!J289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base7!E290</f>
        <v>14</v>
      </c>
      <c r="C33" s="93">
        <f>base7!F290</f>
        <v>17</v>
      </c>
      <c r="D33" s="93">
        <f>base7!G290</f>
        <v>18</v>
      </c>
      <c r="E33" s="93">
        <f>base7!H290</f>
        <v>2</v>
      </c>
      <c r="F33" s="93">
        <f>base7!J290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base7!E291</f>
        <v>5</v>
      </c>
      <c r="C34" s="93">
        <f>base7!F291</f>
        <v>7</v>
      </c>
      <c r="D34" s="93">
        <f>base7!G291</f>
        <v>8</v>
      </c>
      <c r="E34" s="93">
        <f>base7!H291</f>
        <v>10</v>
      </c>
      <c r="F34" s="93">
        <f>base7!J291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base7!E292</f>
        <v>8</v>
      </c>
      <c r="C35" s="93">
        <f>base7!F292</f>
        <v>6</v>
      </c>
      <c r="D35" s="93">
        <f>base7!G292</f>
        <v>14</v>
      </c>
      <c r="E35" s="93">
        <f>base7!H292</f>
        <v>10</v>
      </c>
      <c r="F35" s="93">
        <f>base7!J292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base7!E293</f>
        <v>16</v>
      </c>
      <c r="C36" s="93">
        <f>base7!F293</f>
        <v>15</v>
      </c>
      <c r="D36" s="93">
        <f>base7!G293</f>
        <v>3</v>
      </c>
      <c r="E36" s="93">
        <f>base7!H293</f>
        <v>4</v>
      </c>
      <c r="F36" s="93">
        <f>base7!J293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base7!E294</f>
        <v>3</v>
      </c>
      <c r="C37" s="93">
        <f>base7!F294</f>
        <v>5</v>
      </c>
      <c r="D37" s="93">
        <f>base7!G294</f>
        <v>15</v>
      </c>
      <c r="E37" s="93">
        <f>base7!H294</f>
        <v>13</v>
      </c>
      <c r="F37" s="93">
        <f>base7!J294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base7!E295</f>
        <v>6</v>
      </c>
      <c r="C38" s="93">
        <f>base7!F295</f>
        <v>10</v>
      </c>
      <c r="D38" s="93">
        <f>base7!G295</f>
        <v>11</v>
      </c>
      <c r="E38" s="93">
        <f>base7!H295</f>
        <v>16</v>
      </c>
      <c r="F38" s="93">
        <f>base7!J295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base7!E296</f>
        <v>7</v>
      </c>
      <c r="C39" s="93">
        <f>base7!F296</f>
        <v>4</v>
      </c>
      <c r="D39" s="93">
        <f>base7!G296</f>
        <v>14</v>
      </c>
      <c r="E39" s="93">
        <f>base7!H296</f>
        <v>13</v>
      </c>
      <c r="F39" s="93">
        <f>base7!J296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base7!E297</f>
        <v>7</v>
      </c>
      <c r="C40" s="93">
        <f>base7!F297</f>
        <v>1</v>
      </c>
      <c r="D40" s="93">
        <f>base7!G297</f>
        <v>11</v>
      </c>
      <c r="E40" s="93">
        <f>base7!H297</f>
        <v>14</v>
      </c>
      <c r="F40" s="93">
        <f>base7!J297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base7!E298</f>
        <v>12</v>
      </c>
      <c r="C41" s="93">
        <f>base7!F298</f>
        <v>13</v>
      </c>
      <c r="D41" s="93">
        <f>base7!G298</f>
        <v>10</v>
      </c>
      <c r="E41" s="93">
        <f>base7!H298</f>
        <v>16</v>
      </c>
      <c r="F41" s="93">
        <f>base7!J298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base7!E299</f>
        <v>12</v>
      </c>
      <c r="C42" s="93">
        <f>base7!F299</f>
        <v>13</v>
      </c>
      <c r="D42" s="93">
        <f>base7!G299</f>
        <v>7</v>
      </c>
      <c r="E42" s="93">
        <f>base7!H299</f>
        <v>2</v>
      </c>
      <c r="F42" s="93">
        <f>base7!J299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base7!E300</f>
        <v>12</v>
      </c>
      <c r="C43" s="93">
        <f>base7!F300</f>
        <v>7</v>
      </c>
      <c r="D43" s="93">
        <f>base7!G300</f>
        <v>10</v>
      </c>
      <c r="E43" s="93">
        <f>base7!H300</f>
        <v>13</v>
      </c>
      <c r="F43" s="93">
        <f>base7!J300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base7!E301</f>
        <v>6</v>
      </c>
      <c r="C44" s="93">
        <f>base7!F301</f>
        <v>4</v>
      </c>
      <c r="D44" s="93">
        <f>base7!G301</f>
        <v>8</v>
      </c>
      <c r="E44" s="93">
        <f>base7!H301</f>
        <v>16</v>
      </c>
      <c r="F44" s="93">
        <f>base7!J301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base7!E302</f>
        <v>6</v>
      </c>
      <c r="C45" s="93">
        <f>base7!F302</f>
        <v>4</v>
      </c>
      <c r="D45" s="93">
        <f>base7!G302</f>
        <v>11</v>
      </c>
      <c r="E45" s="93">
        <f>base7!H302</f>
        <v>13</v>
      </c>
      <c r="F45" s="93">
        <f>base7!J302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base7!E303</f>
        <v>5</v>
      </c>
      <c r="C46" s="93">
        <f>base7!F303</f>
        <v>3</v>
      </c>
      <c r="D46" s="93">
        <f>base7!G303</f>
        <v>2</v>
      </c>
      <c r="E46" s="93">
        <f>base7!H303</f>
        <v>13</v>
      </c>
      <c r="F46" s="93">
        <f>base7!J303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base7!E304</f>
        <v>3</v>
      </c>
      <c r="C47" s="93">
        <f>base7!F304</f>
        <v>10</v>
      </c>
      <c r="D47" s="93">
        <f>base7!G304</f>
        <v>8</v>
      </c>
      <c r="E47" s="93">
        <f>base7!H304</f>
        <v>13</v>
      </c>
      <c r="F47" s="93">
        <f>base7!J304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base7!E305</f>
        <v>5</v>
      </c>
      <c r="C48" s="93">
        <f>base7!F305</f>
        <v>10</v>
      </c>
      <c r="D48" s="93">
        <f>base7!G305</f>
        <v>2</v>
      </c>
      <c r="E48" s="93">
        <f>base7!H305</f>
        <v>13</v>
      </c>
      <c r="F48" s="93">
        <f>base7!J305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base7!E306</f>
        <v>12</v>
      </c>
      <c r="C49" s="93">
        <f>base7!F306</f>
        <v>10</v>
      </c>
      <c r="D49" s="93">
        <f>base7!G306</f>
        <v>5</v>
      </c>
      <c r="E49" s="93">
        <f>base7!H306</f>
        <v>13</v>
      </c>
      <c r="F49" s="93">
        <f>base7!J306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base7!E307</f>
        <v>14</v>
      </c>
      <c r="C50" s="93">
        <f>base7!F307</f>
        <v>8</v>
      </c>
      <c r="D50" s="93">
        <f>base7!G307</f>
        <v>16</v>
      </c>
      <c r="E50" s="93">
        <f>base7!H307</f>
        <v>13</v>
      </c>
      <c r="F50" s="93">
        <f>base7!J307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base7!E308</f>
        <v>3</v>
      </c>
      <c r="C51" s="93">
        <f>base7!F308</f>
        <v>7</v>
      </c>
      <c r="D51" s="93">
        <f>base7!G308</f>
        <v>16</v>
      </c>
      <c r="E51" s="93">
        <f>base7!H308</f>
        <v>13</v>
      </c>
      <c r="F51" s="93">
        <f>base7!J308</f>
        <v>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B1:P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DC395A-3838-4E9C-8967-9722DBF15C2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95FF89E-5BA8-417B-A84F-1A3332CD505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9A870C6-5312-41DE-A7C7-E56B3806A4F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8C0A00-8EBA-44A3-8A47-3050BCAEB54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4A1343-3BDB-4502-B199-804ABEC40BD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2EEF83A-2BFC-4D54-9893-EBDE9F66EA65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EAC81CF-88B8-4B3E-B026-49DFEEB37E5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A5D362-8C55-42C4-822D-0CDDCC1A253D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FE8C3F-A1CF-4E99-AD1C-05917D35273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D69793-10E6-43F7-A1B8-B05DC35DB27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base7!F259</f>
        <v>10</v>
      </c>
      <c r="C2" s="93">
        <f>base7!G259</f>
        <v>4</v>
      </c>
      <c r="D2" s="93">
        <f>base7!H259</f>
        <v>16</v>
      </c>
      <c r="E2" s="93">
        <f>base7!J259</f>
        <v>12</v>
      </c>
      <c r="F2" s="93">
        <f>base7!K259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base7!F260</f>
        <v>8</v>
      </c>
      <c r="C3" s="93">
        <f>base7!G260</f>
        <v>14</v>
      </c>
      <c r="D3" s="93">
        <f>base7!H260</f>
        <v>16</v>
      </c>
      <c r="E3" s="93">
        <f>base7!J260</f>
        <v>4</v>
      </c>
      <c r="F3" s="93">
        <f>base7!K260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base7!F261</f>
        <v>8</v>
      </c>
      <c r="C4" s="93">
        <f>base7!G261</f>
        <v>11</v>
      </c>
      <c r="D4" s="93">
        <f>base7!H261</f>
        <v>16</v>
      </c>
      <c r="E4" s="93">
        <f>base7!J261</f>
        <v>7</v>
      </c>
      <c r="F4" s="93">
        <f>base7!K261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base7!F262</f>
        <v>1</v>
      </c>
      <c r="C5" s="93">
        <f>base7!G262</f>
        <v>16</v>
      </c>
      <c r="D5" s="93">
        <f>base7!H262</f>
        <v>13</v>
      </c>
      <c r="E5" s="93">
        <f>base7!J262</f>
        <v>14</v>
      </c>
      <c r="F5" s="93">
        <f>base7!K262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base7!F263</f>
        <v>1</v>
      </c>
      <c r="C6" s="93">
        <f>base7!G263</f>
        <v>8</v>
      </c>
      <c r="D6" s="93">
        <f>base7!H263</f>
        <v>16</v>
      </c>
      <c r="E6" s="93">
        <f>base7!J263</f>
        <v>3</v>
      </c>
      <c r="F6" s="93">
        <f>base7!K263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base7!F264</f>
        <v>10</v>
      </c>
      <c r="C7" s="93">
        <f>base7!G264</f>
        <v>11</v>
      </c>
      <c r="D7" s="93">
        <f>base7!H264</f>
        <v>16</v>
      </c>
      <c r="E7" s="93">
        <f>base7!J264</f>
        <v>4</v>
      </c>
      <c r="F7" s="93">
        <f>base7!K264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base7!F265</f>
        <v>17</v>
      </c>
      <c r="C8" s="93">
        <f>base7!G265</f>
        <v>14</v>
      </c>
      <c r="D8" s="93">
        <f>base7!H265</f>
        <v>16</v>
      </c>
      <c r="E8" s="93">
        <f>base7!J265</f>
        <v>6</v>
      </c>
      <c r="F8" s="93">
        <f>base7!K265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base7!F266</f>
        <v>17</v>
      </c>
      <c r="C9" s="93">
        <f>base7!G266</f>
        <v>13</v>
      </c>
      <c r="D9" s="93">
        <f>base7!H266</f>
        <v>10</v>
      </c>
      <c r="E9" s="93">
        <f>base7!J266</f>
        <v>9</v>
      </c>
      <c r="F9" s="93">
        <f>base7!K266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base7!F267</f>
        <v>17</v>
      </c>
      <c r="C10" s="93">
        <f>base7!G267</f>
        <v>4</v>
      </c>
      <c r="D10" s="93">
        <f>base7!H267</f>
        <v>11</v>
      </c>
      <c r="E10" s="93">
        <f>base7!J267</f>
        <v>9</v>
      </c>
      <c r="F10" s="93">
        <f>base7!K267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base7!F268</f>
        <v>12</v>
      </c>
      <c r="C11" s="93">
        <f>base7!G268</f>
        <v>6</v>
      </c>
      <c r="D11" s="93">
        <f>base7!H268</f>
        <v>16</v>
      </c>
      <c r="E11" s="93">
        <f>base7!J268</f>
        <v>8</v>
      </c>
      <c r="F11" s="93">
        <f>base7!K268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base7!F269</f>
        <v>17</v>
      </c>
      <c r="C12" s="93">
        <f>base7!G269</f>
        <v>15</v>
      </c>
      <c r="D12" s="93">
        <f>base7!H269</f>
        <v>11</v>
      </c>
      <c r="E12" s="93">
        <f>base7!J269</f>
        <v>1</v>
      </c>
      <c r="F12" s="93">
        <f>base7!K269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base7!F270</f>
        <v>3</v>
      </c>
      <c r="C13" s="93">
        <f>base7!G270</f>
        <v>11</v>
      </c>
      <c r="D13" s="93">
        <f>base7!H270</f>
        <v>2</v>
      </c>
      <c r="E13" s="93">
        <f>base7!J270</f>
        <v>9</v>
      </c>
      <c r="F13" s="93">
        <f>base7!K270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base7!F271</f>
        <v>15</v>
      </c>
      <c r="C14" s="93">
        <f>base7!G271</f>
        <v>10</v>
      </c>
      <c r="D14" s="93">
        <f>base7!H271</f>
        <v>2</v>
      </c>
      <c r="E14" s="93">
        <f>base7!J271</f>
        <v>12</v>
      </c>
      <c r="F14" s="93">
        <f>base7!K271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base7!F272</f>
        <v>12</v>
      </c>
      <c r="C15" s="93">
        <f>base7!G272</f>
        <v>13</v>
      </c>
      <c r="D15" s="93">
        <f>base7!H272</f>
        <v>2</v>
      </c>
      <c r="E15" s="93">
        <f>base7!J272</f>
        <v>17</v>
      </c>
      <c r="F15" s="93">
        <f>base7!K272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base7!F273</f>
        <v>3</v>
      </c>
      <c r="C16" s="93">
        <f>base7!G273</f>
        <v>16</v>
      </c>
      <c r="D16" s="93">
        <f>base7!H273</f>
        <v>10</v>
      </c>
      <c r="E16" s="93">
        <f>base7!J273</f>
        <v>1</v>
      </c>
      <c r="F16" s="93">
        <f>base7!K273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base7!F274</f>
        <v>18</v>
      </c>
      <c r="C17" s="93">
        <f>base7!G274</f>
        <v>13</v>
      </c>
      <c r="D17" s="93">
        <f>base7!H274</f>
        <v>7</v>
      </c>
      <c r="E17" s="93">
        <f>base7!J274</f>
        <v>9</v>
      </c>
      <c r="F17" s="93">
        <f>base7!K274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base7!F275</f>
        <v>3</v>
      </c>
      <c r="C18" s="93">
        <f>base7!G275</f>
        <v>17</v>
      </c>
      <c r="D18" s="93">
        <f>base7!H275</f>
        <v>8</v>
      </c>
      <c r="E18" s="93">
        <f>base7!J275</f>
        <v>10</v>
      </c>
      <c r="F18" s="93">
        <f>base7!K275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base7!F276</f>
        <v>2</v>
      </c>
      <c r="C19" s="93">
        <f>base7!G276</f>
        <v>1</v>
      </c>
      <c r="D19" s="93">
        <f>base7!H276</f>
        <v>5</v>
      </c>
      <c r="E19" s="93">
        <f>base7!J276</f>
        <v>10</v>
      </c>
      <c r="F19" s="93">
        <f>base7!K276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base7!F277</f>
        <v>8</v>
      </c>
      <c r="C20" s="93">
        <f>base7!G277</f>
        <v>4</v>
      </c>
      <c r="D20" s="93">
        <f>base7!H277</f>
        <v>11</v>
      </c>
      <c r="E20" s="93">
        <f>base7!J277</f>
        <v>1</v>
      </c>
      <c r="F20" s="93">
        <f>base7!K277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base7!F278</f>
        <v>16</v>
      </c>
      <c r="C21" s="93">
        <f>base7!G278</f>
        <v>8</v>
      </c>
      <c r="D21" s="93">
        <f>base7!H278</f>
        <v>2</v>
      </c>
      <c r="E21" s="93">
        <f>base7!J278</f>
        <v>9</v>
      </c>
      <c r="F21" s="93">
        <f>base7!K278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base7!F279</f>
        <v>6</v>
      </c>
      <c r="C22" s="93">
        <f>base7!G279</f>
        <v>8</v>
      </c>
      <c r="D22" s="93">
        <f>base7!H279</f>
        <v>10</v>
      </c>
      <c r="E22" s="93">
        <f>base7!J279</f>
        <v>14</v>
      </c>
      <c r="F22" s="93">
        <f>base7!K279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base7!F280</f>
        <v>15</v>
      </c>
      <c r="C23" s="93">
        <f>base7!G280</f>
        <v>16</v>
      </c>
      <c r="D23" s="93">
        <f>base7!H280</f>
        <v>10</v>
      </c>
      <c r="E23" s="93">
        <f>base7!J280</f>
        <v>7</v>
      </c>
      <c r="F23" s="93">
        <f>base7!K280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base7!F281</f>
        <v>9</v>
      </c>
      <c r="C24" s="93">
        <f>base7!G281</f>
        <v>3</v>
      </c>
      <c r="D24" s="93">
        <f>base7!H281</f>
        <v>10</v>
      </c>
      <c r="E24" s="93">
        <f>base7!J281</f>
        <v>1</v>
      </c>
      <c r="F24" s="93">
        <f>base7!K281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base7!F282</f>
        <v>11</v>
      </c>
      <c r="C25" s="93">
        <f>base7!G282</f>
        <v>18</v>
      </c>
      <c r="D25" s="93">
        <f>base7!H282</f>
        <v>7</v>
      </c>
      <c r="E25" s="93">
        <f>base7!J282</f>
        <v>6</v>
      </c>
      <c r="F25" s="93">
        <f>base7!K282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base7!F283</f>
        <v>9</v>
      </c>
      <c r="C26" s="93">
        <f>base7!G283</f>
        <v>11</v>
      </c>
      <c r="D26" s="93">
        <f>base7!H283</f>
        <v>13</v>
      </c>
      <c r="E26" s="93">
        <f>base7!J283</f>
        <v>6</v>
      </c>
      <c r="F26" s="93">
        <f>base7!K283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base7!F284</f>
        <v>11</v>
      </c>
      <c r="C27" s="93">
        <f>base7!G284</f>
        <v>18</v>
      </c>
      <c r="D27" s="93">
        <f>base7!H284</f>
        <v>7</v>
      </c>
      <c r="E27" s="93">
        <f>base7!J284</f>
        <v>6</v>
      </c>
      <c r="F27" s="93">
        <f>base7!K284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base7!F285</f>
        <v>11</v>
      </c>
      <c r="C28" s="93">
        <f>base7!G285</f>
        <v>2</v>
      </c>
      <c r="D28" s="93">
        <f>base7!H285</f>
        <v>5</v>
      </c>
      <c r="E28" s="93">
        <f>base7!J285</f>
        <v>15</v>
      </c>
      <c r="F28" s="93">
        <f>base7!K285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base7!F286</f>
        <v>11</v>
      </c>
      <c r="C29" s="93">
        <f>base7!G286</f>
        <v>3</v>
      </c>
      <c r="D29" s="93">
        <f>base7!H286</f>
        <v>18</v>
      </c>
      <c r="E29" s="93">
        <f>base7!J286</f>
        <v>8</v>
      </c>
      <c r="F29" s="93">
        <f>base7!K286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base7!F287</f>
        <v>11</v>
      </c>
      <c r="C30" s="93">
        <f>base7!G287</f>
        <v>4</v>
      </c>
      <c r="D30" s="93">
        <f>base7!H287</f>
        <v>18</v>
      </c>
      <c r="E30" s="93">
        <f>base7!J287</f>
        <v>1</v>
      </c>
      <c r="F30" s="93">
        <f>base7!K287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base7!F288</f>
        <v>15</v>
      </c>
      <c r="C31" s="93">
        <f>base7!G288</f>
        <v>8</v>
      </c>
      <c r="D31" s="93">
        <f>base7!H288</f>
        <v>2</v>
      </c>
      <c r="E31" s="93">
        <f>base7!J288</f>
        <v>9</v>
      </c>
      <c r="F31" s="93">
        <f>base7!K288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base7!F289</f>
        <v>14</v>
      </c>
      <c r="C32" s="93">
        <f>base7!G289</f>
        <v>18</v>
      </c>
      <c r="D32" s="93">
        <f>base7!H289</f>
        <v>2</v>
      </c>
      <c r="E32" s="93">
        <f>base7!J289</f>
        <v>15</v>
      </c>
      <c r="F32" s="93">
        <f>base7!K289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base7!F290</f>
        <v>17</v>
      </c>
      <c r="C33" s="93">
        <f>base7!G290</f>
        <v>18</v>
      </c>
      <c r="D33" s="93">
        <f>base7!H290</f>
        <v>2</v>
      </c>
      <c r="E33" s="93">
        <f>base7!J290</f>
        <v>7</v>
      </c>
      <c r="F33" s="93">
        <f>base7!K290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base7!F291</f>
        <v>7</v>
      </c>
      <c r="C34" s="93">
        <f>base7!G291</f>
        <v>8</v>
      </c>
      <c r="D34" s="93">
        <f>base7!H291</f>
        <v>10</v>
      </c>
      <c r="E34" s="93">
        <f>base7!J291</f>
        <v>2</v>
      </c>
      <c r="F34" s="93">
        <f>base7!K291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base7!F292</f>
        <v>6</v>
      </c>
      <c r="C35" s="93">
        <f>base7!G292</f>
        <v>14</v>
      </c>
      <c r="D35" s="93">
        <f>base7!H292</f>
        <v>10</v>
      </c>
      <c r="E35" s="93">
        <f>base7!J292</f>
        <v>7</v>
      </c>
      <c r="F35" s="93">
        <f>base7!K292</f>
        <v>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base7!F293</f>
        <v>15</v>
      </c>
      <c r="C36" s="93">
        <f>base7!G293</f>
        <v>3</v>
      </c>
      <c r="D36" s="93">
        <f>base7!H293</f>
        <v>4</v>
      </c>
      <c r="E36" s="93">
        <f>base7!J293</f>
        <v>1</v>
      </c>
      <c r="F36" s="93">
        <f>base7!K293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base7!F294</f>
        <v>5</v>
      </c>
      <c r="C37" s="93">
        <f>base7!G294</f>
        <v>15</v>
      </c>
      <c r="D37" s="93">
        <f>base7!H294</f>
        <v>13</v>
      </c>
      <c r="E37" s="93">
        <f>base7!J294</f>
        <v>6</v>
      </c>
      <c r="F37" s="93">
        <f>base7!K294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base7!F295</f>
        <v>10</v>
      </c>
      <c r="C38" s="93">
        <f>base7!G295</f>
        <v>11</v>
      </c>
      <c r="D38" s="93">
        <f>base7!H295</f>
        <v>16</v>
      </c>
      <c r="E38" s="93">
        <f>base7!J295</f>
        <v>1</v>
      </c>
      <c r="F38" s="93">
        <f>base7!K295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base7!F296</f>
        <v>4</v>
      </c>
      <c r="C39" s="93">
        <f>base7!G296</f>
        <v>14</v>
      </c>
      <c r="D39" s="93">
        <f>base7!H296</f>
        <v>13</v>
      </c>
      <c r="E39" s="93">
        <f>base7!J296</f>
        <v>12</v>
      </c>
      <c r="F39" s="93">
        <f>base7!K296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base7!F297</f>
        <v>1</v>
      </c>
      <c r="C40" s="93">
        <f>base7!G297</f>
        <v>11</v>
      </c>
      <c r="D40" s="93">
        <f>base7!H297</f>
        <v>14</v>
      </c>
      <c r="E40" s="93">
        <f>base7!J297</f>
        <v>12</v>
      </c>
      <c r="F40" s="93">
        <f>base7!K297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base7!F298</f>
        <v>13</v>
      </c>
      <c r="C41" s="93">
        <f>base7!G298</f>
        <v>10</v>
      </c>
      <c r="D41" s="93">
        <f>base7!H298</f>
        <v>16</v>
      </c>
      <c r="E41" s="93">
        <f>base7!J298</f>
        <v>7</v>
      </c>
      <c r="F41" s="93">
        <f>base7!K298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base7!F299</f>
        <v>13</v>
      </c>
      <c r="C42" s="93">
        <f>base7!G299</f>
        <v>7</v>
      </c>
      <c r="D42" s="93">
        <f>base7!H299</f>
        <v>2</v>
      </c>
      <c r="E42" s="93">
        <f>base7!J299</f>
        <v>15</v>
      </c>
      <c r="F42" s="93">
        <f>base7!K299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base7!F300</f>
        <v>7</v>
      </c>
      <c r="C43" s="93">
        <f>base7!G300</f>
        <v>10</v>
      </c>
      <c r="D43" s="93">
        <f>base7!H300</f>
        <v>13</v>
      </c>
      <c r="E43" s="93">
        <f>base7!J300</f>
        <v>15</v>
      </c>
      <c r="F43" s="93">
        <f>base7!K300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base7!F301</f>
        <v>4</v>
      </c>
      <c r="C44" s="93">
        <f>base7!G301</f>
        <v>8</v>
      </c>
      <c r="D44" s="93">
        <f>base7!H301</f>
        <v>16</v>
      </c>
      <c r="E44" s="93">
        <f>base7!J301</f>
        <v>9</v>
      </c>
      <c r="F44" s="93">
        <f>base7!K301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base7!F302</f>
        <v>4</v>
      </c>
      <c r="C45" s="93">
        <f>base7!G302</f>
        <v>11</v>
      </c>
      <c r="D45" s="93">
        <f>base7!H302</f>
        <v>13</v>
      </c>
      <c r="E45" s="93">
        <f>base7!J302</f>
        <v>5</v>
      </c>
      <c r="F45" s="93">
        <f>base7!K302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base7!F303</f>
        <v>3</v>
      </c>
      <c r="C46" s="93">
        <f>base7!G303</f>
        <v>2</v>
      </c>
      <c r="D46" s="93">
        <f>base7!H303</f>
        <v>13</v>
      </c>
      <c r="E46" s="93">
        <f>base7!J303</f>
        <v>12</v>
      </c>
      <c r="F46" s="93">
        <f>base7!K303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base7!F304</f>
        <v>10</v>
      </c>
      <c r="C47" s="93">
        <f>base7!G304</f>
        <v>8</v>
      </c>
      <c r="D47" s="93">
        <f>base7!H304</f>
        <v>13</v>
      </c>
      <c r="E47" s="93">
        <f>base7!J304</f>
        <v>6</v>
      </c>
      <c r="F47" s="93">
        <f>base7!K304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base7!F305</f>
        <v>10</v>
      </c>
      <c r="C48" s="93">
        <f>base7!G305</f>
        <v>2</v>
      </c>
      <c r="D48" s="93">
        <f>base7!H305</f>
        <v>13</v>
      </c>
      <c r="E48" s="93">
        <f>base7!J305</f>
        <v>6</v>
      </c>
      <c r="F48" s="93">
        <f>base7!K305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base7!F306</f>
        <v>10</v>
      </c>
      <c r="C49" s="93">
        <f>base7!G306</f>
        <v>5</v>
      </c>
      <c r="D49" s="93">
        <f>base7!H306</f>
        <v>13</v>
      </c>
      <c r="E49" s="93">
        <f>base7!J306</f>
        <v>9</v>
      </c>
      <c r="F49" s="93">
        <f>base7!K306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base7!F307</f>
        <v>8</v>
      </c>
      <c r="C50" s="93">
        <f>base7!G307</f>
        <v>16</v>
      </c>
      <c r="D50" s="93">
        <f>base7!H307</f>
        <v>13</v>
      </c>
      <c r="E50" s="93">
        <f>base7!J307</f>
        <v>9</v>
      </c>
      <c r="F50" s="93">
        <f>base7!K307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base7!F308</f>
        <v>7</v>
      </c>
      <c r="C51" s="93">
        <f>base7!G308</f>
        <v>16</v>
      </c>
      <c r="D51" s="93">
        <f>base7!H308</f>
        <v>13</v>
      </c>
      <c r="E51" s="93">
        <f>base7!J308</f>
        <v>9</v>
      </c>
      <c r="F51" s="93">
        <f>base7!K308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29A302-51E1-436F-B244-B793615982F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2C2DA3D-437A-4B65-8219-0EACE095FA4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E146C8-CED5-4C4A-A28D-4226DE3A656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AFD555-8B74-47DB-9C2E-1056899356D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1040D8-4F53-4A0C-87AC-1E809DCCFF9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B0535589-DC92-4D85-952B-70253E8D6D54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ED575C0-5C18-4379-AED8-E871408462C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6D5B51-E5E6-460B-9792-6933EC461C1F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36740D-2D18-4697-9E5B-3874C7B28D8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D135B3-7173-46C6-BC70-BAE9D5BBEA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base7!G259</f>
        <v>4</v>
      </c>
      <c r="C2" s="93">
        <f>base7!H259</f>
        <v>16</v>
      </c>
      <c r="D2" s="93">
        <f>base7!J259</f>
        <v>12</v>
      </c>
      <c r="E2" s="93">
        <f>base7!K259</f>
        <v>13</v>
      </c>
      <c r="F2" s="93">
        <f>base7!L259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base7!G260</f>
        <v>14</v>
      </c>
      <c r="C3" s="93">
        <f>base7!H260</f>
        <v>16</v>
      </c>
      <c r="D3" s="93">
        <f>base7!J260</f>
        <v>4</v>
      </c>
      <c r="E3" s="93">
        <f>base7!K260</f>
        <v>6</v>
      </c>
      <c r="F3" s="93">
        <f>base7!L260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base7!G261</f>
        <v>11</v>
      </c>
      <c r="C4" s="93">
        <f>base7!H261</f>
        <v>16</v>
      </c>
      <c r="D4" s="93">
        <f>base7!J261</f>
        <v>7</v>
      </c>
      <c r="E4" s="93">
        <f>base7!K261</f>
        <v>3</v>
      </c>
      <c r="F4" s="93">
        <f>base7!L261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base7!G262</f>
        <v>16</v>
      </c>
      <c r="C5" s="93">
        <f>base7!H262</f>
        <v>13</v>
      </c>
      <c r="D5" s="93">
        <f>base7!J262</f>
        <v>14</v>
      </c>
      <c r="E5" s="93">
        <f>base7!K262</f>
        <v>3</v>
      </c>
      <c r="F5" s="93">
        <f>base7!L262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base7!G263</f>
        <v>8</v>
      </c>
      <c r="C6" s="93">
        <f>base7!H263</f>
        <v>16</v>
      </c>
      <c r="D6" s="93">
        <f>base7!J263</f>
        <v>3</v>
      </c>
      <c r="E6" s="93">
        <f>base7!K263</f>
        <v>6</v>
      </c>
      <c r="F6" s="93">
        <f>base7!L263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base7!G264</f>
        <v>11</v>
      </c>
      <c r="C7" s="93">
        <f>base7!H264</f>
        <v>16</v>
      </c>
      <c r="D7" s="93">
        <f>base7!J264</f>
        <v>4</v>
      </c>
      <c r="E7" s="93">
        <f>base7!K264</f>
        <v>13</v>
      </c>
      <c r="F7" s="93">
        <f>base7!L264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base7!G265</f>
        <v>14</v>
      </c>
      <c r="C8" s="93">
        <f>base7!H265</f>
        <v>16</v>
      </c>
      <c r="D8" s="93">
        <f>base7!J265</f>
        <v>6</v>
      </c>
      <c r="E8" s="93">
        <f>base7!K265</f>
        <v>7</v>
      </c>
      <c r="F8" s="93">
        <f>base7!L265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base7!G266</f>
        <v>13</v>
      </c>
      <c r="C9" s="93">
        <f>base7!H266</f>
        <v>10</v>
      </c>
      <c r="D9" s="93">
        <f>base7!J266</f>
        <v>9</v>
      </c>
      <c r="E9" s="93">
        <f>base7!K266</f>
        <v>6</v>
      </c>
      <c r="F9" s="93">
        <f>base7!L266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base7!G267</f>
        <v>4</v>
      </c>
      <c r="C10" s="93">
        <f>base7!H267</f>
        <v>11</v>
      </c>
      <c r="D10" s="93">
        <f>base7!J267</f>
        <v>9</v>
      </c>
      <c r="E10" s="93">
        <f>base7!K267</f>
        <v>8</v>
      </c>
      <c r="F10" s="93">
        <f>base7!L267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base7!G268</f>
        <v>6</v>
      </c>
      <c r="C11" s="93">
        <f>base7!H268</f>
        <v>16</v>
      </c>
      <c r="D11" s="93">
        <f>base7!J268</f>
        <v>8</v>
      </c>
      <c r="E11" s="93">
        <f>base7!K268</f>
        <v>2</v>
      </c>
      <c r="F11" s="93">
        <f>base7!L268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base7!G269</f>
        <v>15</v>
      </c>
      <c r="C12" s="93">
        <f>base7!H269</f>
        <v>11</v>
      </c>
      <c r="D12" s="93">
        <f>base7!J269</f>
        <v>1</v>
      </c>
      <c r="E12" s="93">
        <f>base7!K269</f>
        <v>6</v>
      </c>
      <c r="F12" s="93">
        <f>base7!L269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base7!G270</f>
        <v>11</v>
      </c>
      <c r="C13" s="93">
        <f>base7!H270</f>
        <v>2</v>
      </c>
      <c r="D13" s="93">
        <f>base7!J270</f>
        <v>9</v>
      </c>
      <c r="E13" s="93">
        <f>base7!K270</f>
        <v>1</v>
      </c>
      <c r="F13" s="93">
        <f>base7!L270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base7!G271</f>
        <v>10</v>
      </c>
      <c r="C14" s="93">
        <f>base7!H271</f>
        <v>2</v>
      </c>
      <c r="D14" s="93">
        <f>base7!J271</f>
        <v>12</v>
      </c>
      <c r="E14" s="93">
        <f>base7!K271</f>
        <v>17</v>
      </c>
      <c r="F14" s="93">
        <f>base7!L271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base7!G272</f>
        <v>13</v>
      </c>
      <c r="C15" s="93">
        <f>base7!H272</f>
        <v>2</v>
      </c>
      <c r="D15" s="93">
        <f>base7!J272</f>
        <v>17</v>
      </c>
      <c r="E15" s="93">
        <f>base7!K272</f>
        <v>6</v>
      </c>
      <c r="F15" s="93">
        <f>base7!L272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base7!G273</f>
        <v>16</v>
      </c>
      <c r="C16" s="93">
        <f>base7!H273</f>
        <v>10</v>
      </c>
      <c r="D16" s="93">
        <f>base7!J273</f>
        <v>1</v>
      </c>
      <c r="E16" s="93">
        <f>base7!K273</f>
        <v>12</v>
      </c>
      <c r="F16" s="93">
        <f>base7!L273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base7!G274</f>
        <v>13</v>
      </c>
      <c r="C17" s="93">
        <f>base7!H274</f>
        <v>7</v>
      </c>
      <c r="D17" s="93">
        <f>base7!J274</f>
        <v>9</v>
      </c>
      <c r="E17" s="93">
        <f>base7!K274</f>
        <v>12</v>
      </c>
      <c r="F17" s="93">
        <f>base7!L274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base7!G275</f>
        <v>17</v>
      </c>
      <c r="C18" s="93">
        <f>base7!H275</f>
        <v>8</v>
      </c>
      <c r="D18" s="93">
        <f>base7!J275</f>
        <v>10</v>
      </c>
      <c r="E18" s="93">
        <f>base7!K275</f>
        <v>11</v>
      </c>
      <c r="F18" s="93">
        <f>base7!L275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base7!G276</f>
        <v>1</v>
      </c>
      <c r="C19" s="93">
        <f>base7!H276</f>
        <v>5</v>
      </c>
      <c r="D19" s="93">
        <f>base7!J276</f>
        <v>10</v>
      </c>
      <c r="E19" s="93">
        <f>base7!K276</f>
        <v>16</v>
      </c>
      <c r="F19" s="93">
        <f>base7!L276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base7!G277</f>
        <v>4</v>
      </c>
      <c r="C20" s="93">
        <f>base7!H277</f>
        <v>11</v>
      </c>
      <c r="D20" s="93">
        <f>base7!J277</f>
        <v>1</v>
      </c>
      <c r="E20" s="93">
        <f>base7!K277</f>
        <v>6</v>
      </c>
      <c r="F20" s="93">
        <f>base7!L277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base7!G278</f>
        <v>8</v>
      </c>
      <c r="C21" s="93">
        <f>base7!H278</f>
        <v>2</v>
      </c>
      <c r="D21" s="93">
        <f>base7!J278</f>
        <v>9</v>
      </c>
      <c r="E21" s="93">
        <f>base7!K278</f>
        <v>5</v>
      </c>
      <c r="F21" s="93">
        <f>base7!L278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base7!G279</f>
        <v>8</v>
      </c>
      <c r="C22" s="93">
        <f>base7!H279</f>
        <v>10</v>
      </c>
      <c r="D22" s="93">
        <f>base7!J279</f>
        <v>14</v>
      </c>
      <c r="E22" s="93">
        <f>base7!K279</f>
        <v>3</v>
      </c>
      <c r="F22" s="93">
        <f>base7!L279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base7!G280</f>
        <v>16</v>
      </c>
      <c r="C23" s="93">
        <f>base7!H280</f>
        <v>10</v>
      </c>
      <c r="D23" s="93">
        <f>base7!J280</f>
        <v>7</v>
      </c>
      <c r="E23" s="93">
        <f>base7!K280</f>
        <v>5</v>
      </c>
      <c r="F23" s="93">
        <f>base7!L280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base7!G281</f>
        <v>3</v>
      </c>
      <c r="C24" s="93">
        <f>base7!H281</f>
        <v>10</v>
      </c>
      <c r="D24" s="93">
        <f>base7!J281</f>
        <v>1</v>
      </c>
      <c r="E24" s="93">
        <f>base7!K281</f>
        <v>8</v>
      </c>
      <c r="F24" s="93">
        <f>base7!L281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base7!G282</f>
        <v>18</v>
      </c>
      <c r="C25" s="93">
        <f>base7!H282</f>
        <v>7</v>
      </c>
      <c r="D25" s="93">
        <f>base7!J282</f>
        <v>6</v>
      </c>
      <c r="E25" s="93">
        <f>base7!K282</f>
        <v>8</v>
      </c>
      <c r="F25" s="93">
        <f>base7!L282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base7!G283</f>
        <v>11</v>
      </c>
      <c r="C26" s="93">
        <f>base7!H283</f>
        <v>13</v>
      </c>
      <c r="D26" s="93">
        <f>base7!J283</f>
        <v>6</v>
      </c>
      <c r="E26" s="93">
        <f>base7!K283</f>
        <v>3</v>
      </c>
      <c r="F26" s="93">
        <f>base7!L283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base7!G284</f>
        <v>18</v>
      </c>
      <c r="C27" s="93">
        <f>base7!H284</f>
        <v>7</v>
      </c>
      <c r="D27" s="93">
        <f>base7!J284</f>
        <v>6</v>
      </c>
      <c r="E27" s="93">
        <f>base7!K284</f>
        <v>15</v>
      </c>
      <c r="F27" s="93">
        <f>base7!L284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base7!G285</f>
        <v>2</v>
      </c>
      <c r="C28" s="93">
        <f>base7!H285</f>
        <v>5</v>
      </c>
      <c r="D28" s="93">
        <f>base7!J285</f>
        <v>15</v>
      </c>
      <c r="E28" s="93">
        <f>base7!K285</f>
        <v>1</v>
      </c>
      <c r="F28" s="93">
        <f>base7!L285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base7!G286</f>
        <v>3</v>
      </c>
      <c r="C29" s="93">
        <f>base7!H286</f>
        <v>18</v>
      </c>
      <c r="D29" s="93">
        <f>base7!J286</f>
        <v>8</v>
      </c>
      <c r="E29" s="93">
        <f>base7!K286</f>
        <v>1</v>
      </c>
      <c r="F29" s="93">
        <f>base7!L286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base7!G287</f>
        <v>4</v>
      </c>
      <c r="C30" s="93">
        <f>base7!H287</f>
        <v>18</v>
      </c>
      <c r="D30" s="93">
        <f>base7!J287</f>
        <v>1</v>
      </c>
      <c r="E30" s="93">
        <f>base7!K287</f>
        <v>12</v>
      </c>
      <c r="F30" s="93">
        <f>base7!L287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base7!G288</f>
        <v>8</v>
      </c>
      <c r="C31" s="93">
        <f>base7!H288</f>
        <v>2</v>
      </c>
      <c r="D31" s="93">
        <f>base7!J288</f>
        <v>9</v>
      </c>
      <c r="E31" s="93">
        <f>base7!K288</f>
        <v>11</v>
      </c>
      <c r="F31" s="93">
        <f>base7!L288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base7!G289</f>
        <v>18</v>
      </c>
      <c r="C32" s="93">
        <f>base7!H289</f>
        <v>2</v>
      </c>
      <c r="D32" s="93">
        <f>base7!J289</f>
        <v>15</v>
      </c>
      <c r="E32" s="93">
        <f>base7!K289</f>
        <v>3</v>
      </c>
      <c r="F32" s="93">
        <f>base7!L289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base7!G290</f>
        <v>18</v>
      </c>
      <c r="C33" s="93">
        <f>base7!H290</f>
        <v>2</v>
      </c>
      <c r="D33" s="93">
        <f>base7!J290</f>
        <v>7</v>
      </c>
      <c r="E33" s="93">
        <f>base7!K290</f>
        <v>6</v>
      </c>
      <c r="F33" s="93">
        <f>base7!L290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base7!G291</f>
        <v>8</v>
      </c>
      <c r="C34" s="93">
        <f>base7!H291</f>
        <v>10</v>
      </c>
      <c r="D34" s="93">
        <f>base7!J291</f>
        <v>2</v>
      </c>
      <c r="E34" s="93">
        <f>base7!K291</f>
        <v>1</v>
      </c>
      <c r="F34" s="93">
        <f>base7!L291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base7!G292</f>
        <v>14</v>
      </c>
      <c r="C35" s="93">
        <f>base7!H292</f>
        <v>10</v>
      </c>
      <c r="D35" s="93">
        <f>base7!J292</f>
        <v>7</v>
      </c>
      <c r="E35" s="93">
        <f>base7!K292</f>
        <v>3</v>
      </c>
      <c r="F35" s="93">
        <f>base7!L292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base7!G293</f>
        <v>3</v>
      </c>
      <c r="C36" s="93">
        <f>base7!H293</f>
        <v>4</v>
      </c>
      <c r="D36" s="93">
        <f>base7!J293</f>
        <v>1</v>
      </c>
      <c r="E36" s="93">
        <f>base7!K293</f>
        <v>13</v>
      </c>
      <c r="F36" s="93">
        <f>base7!L293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base7!G294</f>
        <v>15</v>
      </c>
      <c r="C37" s="93">
        <f>base7!H294</f>
        <v>13</v>
      </c>
      <c r="D37" s="93">
        <f>base7!J294</f>
        <v>6</v>
      </c>
      <c r="E37" s="93">
        <f>base7!K294</f>
        <v>8</v>
      </c>
      <c r="F37" s="93">
        <f>base7!L294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base7!G295</f>
        <v>11</v>
      </c>
      <c r="C38" s="93">
        <f>base7!H295</f>
        <v>16</v>
      </c>
      <c r="D38" s="93">
        <f>base7!J295</f>
        <v>1</v>
      </c>
      <c r="E38" s="93">
        <f>base7!K295</f>
        <v>9</v>
      </c>
      <c r="F38" s="93">
        <f>base7!L295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base7!G296</f>
        <v>14</v>
      </c>
      <c r="C39" s="93">
        <f>base7!H296</f>
        <v>13</v>
      </c>
      <c r="D39" s="93">
        <f>base7!J296</f>
        <v>12</v>
      </c>
      <c r="E39" s="93">
        <f>base7!K296</f>
        <v>17</v>
      </c>
      <c r="F39" s="93">
        <f>base7!L296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base7!G297</f>
        <v>11</v>
      </c>
      <c r="C40" s="93">
        <f>base7!H297</f>
        <v>14</v>
      </c>
      <c r="D40" s="93">
        <f>base7!J297</f>
        <v>12</v>
      </c>
      <c r="E40" s="93">
        <f>base7!K297</f>
        <v>5</v>
      </c>
      <c r="F40" s="93">
        <f>base7!L297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base7!G298</f>
        <v>10</v>
      </c>
      <c r="C41" s="93">
        <f>base7!H298</f>
        <v>16</v>
      </c>
      <c r="D41" s="93">
        <f>base7!J298</f>
        <v>7</v>
      </c>
      <c r="E41" s="93">
        <f>base7!K298</f>
        <v>1</v>
      </c>
      <c r="F41" s="93">
        <f>base7!L298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base7!G299</f>
        <v>7</v>
      </c>
      <c r="C42" s="93">
        <f>base7!H299</f>
        <v>2</v>
      </c>
      <c r="D42" s="93">
        <f>base7!J299</f>
        <v>15</v>
      </c>
      <c r="E42" s="93">
        <f>base7!K299</f>
        <v>1</v>
      </c>
      <c r="F42" s="93">
        <f>base7!L299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base7!G300</f>
        <v>10</v>
      </c>
      <c r="C43" s="93">
        <f>base7!H300</f>
        <v>13</v>
      </c>
      <c r="D43" s="93">
        <f>base7!J300</f>
        <v>15</v>
      </c>
      <c r="E43" s="93">
        <f>base7!K300</f>
        <v>4</v>
      </c>
      <c r="F43" s="93">
        <f>base7!L300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base7!G301</f>
        <v>8</v>
      </c>
      <c r="C44" s="93">
        <f>base7!H301</f>
        <v>16</v>
      </c>
      <c r="D44" s="93">
        <f>base7!J301</f>
        <v>9</v>
      </c>
      <c r="E44" s="93">
        <f>base7!K301</f>
        <v>5</v>
      </c>
      <c r="F44" s="93">
        <f>base7!L301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base7!G302</f>
        <v>11</v>
      </c>
      <c r="C45" s="93">
        <f>base7!H302</f>
        <v>13</v>
      </c>
      <c r="D45" s="93">
        <f>base7!J302</f>
        <v>5</v>
      </c>
      <c r="E45" s="93">
        <f>base7!K302</f>
        <v>1</v>
      </c>
      <c r="F45" s="93">
        <f>base7!L302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base7!G303</f>
        <v>2</v>
      </c>
      <c r="C46" s="93">
        <f>base7!H303</f>
        <v>13</v>
      </c>
      <c r="D46" s="93">
        <f>base7!J303</f>
        <v>12</v>
      </c>
      <c r="E46" s="93">
        <f>base7!K303</f>
        <v>17</v>
      </c>
      <c r="F46" s="93">
        <f>base7!L303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base7!G304</f>
        <v>8</v>
      </c>
      <c r="C47" s="93">
        <f>base7!H304</f>
        <v>13</v>
      </c>
      <c r="D47" s="93">
        <f>base7!J304</f>
        <v>6</v>
      </c>
      <c r="E47" s="93">
        <f>base7!K304</f>
        <v>1</v>
      </c>
      <c r="F47" s="93">
        <f>base7!L304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base7!G305</f>
        <v>2</v>
      </c>
      <c r="C48" s="93">
        <f>base7!H305</f>
        <v>13</v>
      </c>
      <c r="D48" s="93">
        <f>base7!J305</f>
        <v>6</v>
      </c>
      <c r="E48" s="93">
        <f>base7!K305</f>
        <v>7</v>
      </c>
      <c r="F48" s="93">
        <f>base7!L305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base7!G306</f>
        <v>5</v>
      </c>
      <c r="C49" s="93">
        <f>base7!H306</f>
        <v>13</v>
      </c>
      <c r="D49" s="93">
        <f>base7!J306</f>
        <v>9</v>
      </c>
      <c r="E49" s="93">
        <f>base7!K306</f>
        <v>6</v>
      </c>
      <c r="F49" s="93">
        <f>base7!L306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base7!G307</f>
        <v>16</v>
      </c>
      <c r="C50" s="93">
        <f>base7!H307</f>
        <v>13</v>
      </c>
      <c r="D50" s="93">
        <f>base7!J307</f>
        <v>9</v>
      </c>
      <c r="E50" s="93">
        <f>base7!K307</f>
        <v>6</v>
      </c>
      <c r="F50" s="93">
        <f>base7!L307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base7!G308</f>
        <v>16</v>
      </c>
      <c r="C51" s="93">
        <f>base7!H308</f>
        <v>13</v>
      </c>
      <c r="D51" s="93">
        <f>base7!J308</f>
        <v>9</v>
      </c>
      <c r="E51" s="93">
        <f>base7!K308</f>
        <v>8</v>
      </c>
      <c r="F51" s="93">
        <f>base7!L308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AC8A0DF-8D72-40EC-9B2D-411B811B1F1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4E3466A-8F02-42FB-BD6B-2369A4796CE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C6D7B0-FBE8-43B8-951B-48BA31293E5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4D8B6-F6FB-4267-98B8-535D36C440F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4CB55D-0C05-49CE-A3B7-DAE4520D158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1126D09-4FCD-4A97-9EA0-48D17666FEC4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50046E0-12F0-4991-A2DB-24E64152644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319D62-8821-4682-B97F-B8585884D3BE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AD59B0-840C-4CCB-92FE-18239951FE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EA326E-8C35-406A-B8AE-4C9527CC889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base7!H259</f>
        <v>16</v>
      </c>
      <c r="C2" s="93">
        <f>base7!J259</f>
        <v>12</v>
      </c>
      <c r="D2" s="93">
        <f>base7!K259</f>
        <v>13</v>
      </c>
      <c r="E2" s="93">
        <f>base7!L259</f>
        <v>7</v>
      </c>
      <c r="F2" s="93">
        <f>base7!M259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base7!H260</f>
        <v>16</v>
      </c>
      <c r="C3" s="93">
        <f>base7!J260</f>
        <v>4</v>
      </c>
      <c r="D3" s="93">
        <f>base7!K260</f>
        <v>6</v>
      </c>
      <c r="E3" s="93">
        <f>base7!L260</f>
        <v>1</v>
      </c>
      <c r="F3" s="93">
        <f>base7!M260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base7!H261</f>
        <v>16</v>
      </c>
      <c r="C4" s="93">
        <f>base7!J261</f>
        <v>7</v>
      </c>
      <c r="D4" s="93">
        <f>base7!K261</f>
        <v>3</v>
      </c>
      <c r="E4" s="93">
        <f>base7!L261</f>
        <v>4</v>
      </c>
      <c r="F4" s="93">
        <f>base7!M261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base7!H262</f>
        <v>13</v>
      </c>
      <c r="C5" s="93">
        <f>base7!J262</f>
        <v>14</v>
      </c>
      <c r="D5" s="93">
        <f>base7!K262</f>
        <v>3</v>
      </c>
      <c r="E5" s="93">
        <f>base7!L262</f>
        <v>9</v>
      </c>
      <c r="F5" s="93">
        <f>base7!M262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base7!H263</f>
        <v>16</v>
      </c>
      <c r="C6" s="93">
        <f>base7!J263</f>
        <v>3</v>
      </c>
      <c r="D6" s="93">
        <f>base7!K263</f>
        <v>6</v>
      </c>
      <c r="E6" s="93">
        <f>base7!L263</f>
        <v>5</v>
      </c>
      <c r="F6" s="93">
        <f>base7!M263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base7!H264</f>
        <v>16</v>
      </c>
      <c r="C7" s="93">
        <f>base7!J264</f>
        <v>4</v>
      </c>
      <c r="D7" s="93">
        <f>base7!K264</f>
        <v>13</v>
      </c>
      <c r="E7" s="93">
        <f>base7!L264</f>
        <v>2</v>
      </c>
      <c r="F7" s="93">
        <f>base7!M264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base7!H265</f>
        <v>16</v>
      </c>
      <c r="C8" s="93">
        <f>base7!J265</f>
        <v>6</v>
      </c>
      <c r="D8" s="93">
        <f>base7!K265</f>
        <v>7</v>
      </c>
      <c r="E8" s="93">
        <f>base7!L265</f>
        <v>2</v>
      </c>
      <c r="F8" s="93">
        <f>base7!M265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base7!H266</f>
        <v>10</v>
      </c>
      <c r="C9" s="93">
        <f>base7!J266</f>
        <v>9</v>
      </c>
      <c r="D9" s="93">
        <f>base7!K266</f>
        <v>6</v>
      </c>
      <c r="E9" s="93">
        <f>base7!L266</f>
        <v>3</v>
      </c>
      <c r="F9" s="93">
        <f>base7!M266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base7!H267</f>
        <v>11</v>
      </c>
      <c r="C10" s="93">
        <f>base7!J267</f>
        <v>9</v>
      </c>
      <c r="D10" s="93">
        <f>base7!K267</f>
        <v>8</v>
      </c>
      <c r="E10" s="93">
        <f>base7!L267</f>
        <v>14</v>
      </c>
      <c r="F10" s="93">
        <f>base7!M267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base7!H268</f>
        <v>16</v>
      </c>
      <c r="C11" s="93">
        <f>base7!J268</f>
        <v>8</v>
      </c>
      <c r="D11" s="93">
        <f>base7!K268</f>
        <v>2</v>
      </c>
      <c r="E11" s="93">
        <f>base7!L268</f>
        <v>15</v>
      </c>
      <c r="F11" s="93">
        <f>base7!M268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base7!H269</f>
        <v>11</v>
      </c>
      <c r="C12" s="93">
        <f>base7!J269</f>
        <v>1</v>
      </c>
      <c r="D12" s="93">
        <f>base7!K269</f>
        <v>6</v>
      </c>
      <c r="E12" s="93">
        <f>base7!L269</f>
        <v>3</v>
      </c>
      <c r="F12" s="93">
        <f>base7!M269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base7!H270</f>
        <v>2</v>
      </c>
      <c r="C13" s="93">
        <f>base7!J270</f>
        <v>9</v>
      </c>
      <c r="D13" s="93">
        <f>base7!K270</f>
        <v>1</v>
      </c>
      <c r="E13" s="93">
        <f>base7!L270</f>
        <v>16</v>
      </c>
      <c r="F13" s="93">
        <f>base7!M270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base7!H271</f>
        <v>2</v>
      </c>
      <c r="C14" s="93">
        <f>base7!J271</f>
        <v>12</v>
      </c>
      <c r="D14" s="93">
        <f>base7!K271</f>
        <v>17</v>
      </c>
      <c r="E14" s="93">
        <f>base7!L271</f>
        <v>7</v>
      </c>
      <c r="F14" s="93">
        <f>base7!M271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base7!H272</f>
        <v>2</v>
      </c>
      <c r="C15" s="93">
        <f>base7!J272</f>
        <v>17</v>
      </c>
      <c r="D15" s="93">
        <f>base7!K272</f>
        <v>6</v>
      </c>
      <c r="E15" s="93">
        <f>base7!L272</f>
        <v>8</v>
      </c>
      <c r="F15" s="93">
        <f>base7!M272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base7!H273</f>
        <v>10</v>
      </c>
      <c r="C16" s="93">
        <f>base7!J273</f>
        <v>1</v>
      </c>
      <c r="D16" s="93">
        <f>base7!K273</f>
        <v>12</v>
      </c>
      <c r="E16" s="93">
        <f>base7!L273</f>
        <v>7</v>
      </c>
      <c r="F16" s="93">
        <f>base7!M273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base7!H274</f>
        <v>7</v>
      </c>
      <c r="C17" s="93">
        <f>base7!J274</f>
        <v>9</v>
      </c>
      <c r="D17" s="93">
        <f>base7!K274</f>
        <v>12</v>
      </c>
      <c r="E17" s="93">
        <f>base7!L274</f>
        <v>16</v>
      </c>
      <c r="F17" s="93">
        <f>base7!M274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base7!H275</f>
        <v>8</v>
      </c>
      <c r="C18" s="93">
        <f>base7!J275</f>
        <v>10</v>
      </c>
      <c r="D18" s="93">
        <f>base7!K275</f>
        <v>11</v>
      </c>
      <c r="E18" s="93">
        <f>base7!L275</f>
        <v>6</v>
      </c>
      <c r="F18" s="93">
        <f>base7!M275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base7!H276</f>
        <v>5</v>
      </c>
      <c r="C19" s="93">
        <f>base7!J276</f>
        <v>10</v>
      </c>
      <c r="D19" s="93">
        <f>base7!K276</f>
        <v>16</v>
      </c>
      <c r="E19" s="93">
        <f>base7!L276</f>
        <v>3</v>
      </c>
      <c r="F19" s="93">
        <f>base7!M276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base7!H277</f>
        <v>11</v>
      </c>
      <c r="C20" s="93">
        <f>base7!J277</f>
        <v>1</v>
      </c>
      <c r="D20" s="93">
        <f>base7!K277</f>
        <v>6</v>
      </c>
      <c r="E20" s="93">
        <f>base7!L277</f>
        <v>7</v>
      </c>
      <c r="F20" s="93">
        <f>base7!M277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base7!H278</f>
        <v>2</v>
      </c>
      <c r="C21" s="93">
        <f>base7!J278</f>
        <v>9</v>
      </c>
      <c r="D21" s="93">
        <f>base7!K278</f>
        <v>5</v>
      </c>
      <c r="E21" s="93">
        <f>base7!L278</f>
        <v>15</v>
      </c>
      <c r="F21" s="93">
        <f>base7!M278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base7!H279</f>
        <v>10</v>
      </c>
      <c r="C22" s="93">
        <f>base7!J279</f>
        <v>14</v>
      </c>
      <c r="D22" s="93">
        <f>base7!K279</f>
        <v>3</v>
      </c>
      <c r="E22" s="93">
        <f>base7!L279</f>
        <v>5</v>
      </c>
      <c r="F22" s="93">
        <f>base7!M279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base7!H280</f>
        <v>10</v>
      </c>
      <c r="C23" s="93">
        <f>base7!J280</f>
        <v>7</v>
      </c>
      <c r="D23" s="93">
        <f>base7!K280</f>
        <v>5</v>
      </c>
      <c r="E23" s="93">
        <f>base7!L280</f>
        <v>14</v>
      </c>
      <c r="F23" s="93">
        <f>base7!M280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base7!H281</f>
        <v>10</v>
      </c>
      <c r="C24" s="93">
        <f>base7!J281</f>
        <v>1</v>
      </c>
      <c r="D24" s="93">
        <f>base7!K281</f>
        <v>8</v>
      </c>
      <c r="E24" s="93">
        <f>base7!L281</f>
        <v>18</v>
      </c>
      <c r="F24" s="93">
        <f>base7!M281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base7!H282</f>
        <v>7</v>
      </c>
      <c r="C25" s="93">
        <f>base7!J282</f>
        <v>6</v>
      </c>
      <c r="D25" s="93">
        <f>base7!K282</f>
        <v>8</v>
      </c>
      <c r="E25" s="93">
        <f>base7!L282</f>
        <v>17</v>
      </c>
      <c r="F25" s="93">
        <f>base7!M282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base7!H283</f>
        <v>13</v>
      </c>
      <c r="C26" s="93">
        <f>base7!J283</f>
        <v>6</v>
      </c>
      <c r="D26" s="93">
        <f>base7!K283</f>
        <v>3</v>
      </c>
      <c r="E26" s="93">
        <f>base7!L283</f>
        <v>16</v>
      </c>
      <c r="F26" s="93">
        <f>base7!M283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base7!H284</f>
        <v>7</v>
      </c>
      <c r="C27" s="93">
        <f>base7!J284</f>
        <v>6</v>
      </c>
      <c r="D27" s="93">
        <f>base7!K284</f>
        <v>15</v>
      </c>
      <c r="E27" s="93">
        <f>base7!L284</f>
        <v>3</v>
      </c>
      <c r="F27" s="93">
        <f>base7!M284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base7!H285</f>
        <v>5</v>
      </c>
      <c r="C28" s="93">
        <f>base7!J285</f>
        <v>15</v>
      </c>
      <c r="D28" s="93">
        <f>base7!K285</f>
        <v>1</v>
      </c>
      <c r="E28" s="93">
        <f>base7!L285</f>
        <v>16</v>
      </c>
      <c r="F28" s="93">
        <f>base7!M285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base7!H286</f>
        <v>18</v>
      </c>
      <c r="C29" s="93">
        <f>base7!J286</f>
        <v>8</v>
      </c>
      <c r="D29" s="93">
        <f>base7!K286</f>
        <v>1</v>
      </c>
      <c r="E29" s="93">
        <f>base7!L286</f>
        <v>12</v>
      </c>
      <c r="F29" s="93">
        <f>base7!M286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base7!H287</f>
        <v>18</v>
      </c>
      <c r="C30" s="93">
        <f>base7!J287</f>
        <v>1</v>
      </c>
      <c r="D30" s="93">
        <f>base7!K287</f>
        <v>12</v>
      </c>
      <c r="E30" s="93">
        <f>base7!L287</f>
        <v>13</v>
      </c>
      <c r="F30" s="93">
        <f>base7!M287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base7!H288</f>
        <v>2</v>
      </c>
      <c r="C31" s="93">
        <f>base7!J288</f>
        <v>9</v>
      </c>
      <c r="D31" s="93">
        <f>base7!K288</f>
        <v>11</v>
      </c>
      <c r="E31" s="93">
        <f>base7!L288</f>
        <v>16</v>
      </c>
      <c r="F31" s="93">
        <f>base7!M288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base7!H289</f>
        <v>2</v>
      </c>
      <c r="C32" s="93">
        <f>base7!J289</f>
        <v>15</v>
      </c>
      <c r="D32" s="93">
        <f>base7!K289</f>
        <v>3</v>
      </c>
      <c r="E32" s="93">
        <f>base7!L289</f>
        <v>5</v>
      </c>
      <c r="F32" s="93">
        <f>base7!M289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base7!H290</f>
        <v>2</v>
      </c>
      <c r="C33" s="93">
        <f>base7!J290</f>
        <v>7</v>
      </c>
      <c r="D33" s="93">
        <f>base7!K290</f>
        <v>6</v>
      </c>
      <c r="E33" s="93">
        <f>base7!L290</f>
        <v>3</v>
      </c>
      <c r="F33" s="93">
        <f>base7!M290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base7!H291</f>
        <v>10</v>
      </c>
      <c r="C34" s="93">
        <f>base7!J291</f>
        <v>2</v>
      </c>
      <c r="D34" s="93">
        <f>base7!K291</f>
        <v>1</v>
      </c>
      <c r="E34" s="93">
        <f>base7!L291</f>
        <v>12</v>
      </c>
      <c r="F34" s="93">
        <f>base7!M291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base7!H292</f>
        <v>10</v>
      </c>
      <c r="C35" s="93">
        <f>base7!J292</f>
        <v>7</v>
      </c>
      <c r="D35" s="93">
        <f>base7!K292</f>
        <v>3</v>
      </c>
      <c r="E35" s="93">
        <f>base7!L292</f>
        <v>2</v>
      </c>
      <c r="F35" s="93">
        <f>base7!M292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base7!H293</f>
        <v>4</v>
      </c>
      <c r="C36" s="93">
        <f>base7!J293</f>
        <v>1</v>
      </c>
      <c r="D36" s="93">
        <f>base7!K293</f>
        <v>13</v>
      </c>
      <c r="E36" s="93">
        <f>base7!L293</f>
        <v>2</v>
      </c>
      <c r="F36" s="93">
        <f>base7!M293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base7!H294</f>
        <v>13</v>
      </c>
      <c r="C37" s="93">
        <f>base7!J294</f>
        <v>6</v>
      </c>
      <c r="D37" s="93">
        <f>base7!K294</f>
        <v>8</v>
      </c>
      <c r="E37" s="93">
        <f>base7!L294</f>
        <v>17</v>
      </c>
      <c r="F37" s="93">
        <f>base7!M294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base7!H295</f>
        <v>16</v>
      </c>
      <c r="C38" s="93">
        <f>base7!J295</f>
        <v>1</v>
      </c>
      <c r="D38" s="93">
        <f>base7!K295</f>
        <v>9</v>
      </c>
      <c r="E38" s="93">
        <f>base7!L295</f>
        <v>8</v>
      </c>
      <c r="F38" s="93">
        <f>base7!M295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base7!H296</f>
        <v>13</v>
      </c>
      <c r="C39" s="93">
        <f>base7!J296</f>
        <v>12</v>
      </c>
      <c r="D39" s="93">
        <f>base7!K296</f>
        <v>17</v>
      </c>
      <c r="E39" s="93">
        <f>base7!L296</f>
        <v>5</v>
      </c>
      <c r="F39" s="93">
        <f>base7!M296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base7!H297</f>
        <v>14</v>
      </c>
      <c r="C40" s="93">
        <f>base7!J297</f>
        <v>12</v>
      </c>
      <c r="D40" s="93">
        <f>base7!K297</f>
        <v>5</v>
      </c>
      <c r="E40" s="93">
        <f>base7!L297</f>
        <v>9</v>
      </c>
      <c r="F40" s="93">
        <f>base7!M297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base7!H298</f>
        <v>16</v>
      </c>
      <c r="C41" s="93">
        <f>base7!J298</f>
        <v>7</v>
      </c>
      <c r="D41" s="93">
        <f>base7!K298</f>
        <v>1</v>
      </c>
      <c r="E41" s="93">
        <f>base7!L298</f>
        <v>14</v>
      </c>
      <c r="F41" s="93">
        <f>base7!M298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base7!H299</f>
        <v>2</v>
      </c>
      <c r="C42" s="93">
        <f>base7!J299</f>
        <v>15</v>
      </c>
      <c r="D42" s="93">
        <f>base7!K299</f>
        <v>1</v>
      </c>
      <c r="E42" s="93">
        <f>base7!L299</f>
        <v>8</v>
      </c>
      <c r="F42" s="93">
        <f>base7!M299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base7!H300</f>
        <v>13</v>
      </c>
      <c r="C43" s="93">
        <f>base7!J300</f>
        <v>15</v>
      </c>
      <c r="D43" s="93">
        <f>base7!K300</f>
        <v>4</v>
      </c>
      <c r="E43" s="93">
        <f>base7!L300</f>
        <v>8</v>
      </c>
      <c r="F43" s="93">
        <f>base7!M300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base7!H301</f>
        <v>16</v>
      </c>
      <c r="C44" s="93">
        <f>base7!J301</f>
        <v>9</v>
      </c>
      <c r="D44" s="93">
        <f>base7!K301</f>
        <v>5</v>
      </c>
      <c r="E44" s="93">
        <f>base7!L301</f>
        <v>14</v>
      </c>
      <c r="F44" s="93">
        <f>base7!M301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base7!H302</f>
        <v>13</v>
      </c>
      <c r="C45" s="93">
        <f>base7!J302</f>
        <v>5</v>
      </c>
      <c r="D45" s="93">
        <f>base7!K302</f>
        <v>1</v>
      </c>
      <c r="E45" s="93">
        <f>base7!L302</f>
        <v>17</v>
      </c>
      <c r="F45" s="93">
        <f>base7!M302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base7!H303</f>
        <v>13</v>
      </c>
      <c r="C46" s="93">
        <f>base7!J303</f>
        <v>12</v>
      </c>
      <c r="D46" s="93">
        <f>base7!K303</f>
        <v>17</v>
      </c>
      <c r="E46" s="93">
        <f>base7!L303</f>
        <v>4</v>
      </c>
      <c r="F46" s="93">
        <f>base7!M303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base7!H304</f>
        <v>13</v>
      </c>
      <c r="C47" s="93">
        <f>base7!J304</f>
        <v>6</v>
      </c>
      <c r="D47" s="93">
        <f>base7!K304</f>
        <v>1</v>
      </c>
      <c r="E47" s="93">
        <f>base7!L304</f>
        <v>7</v>
      </c>
      <c r="F47" s="93">
        <f>base7!M304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base7!H305</f>
        <v>13</v>
      </c>
      <c r="C48" s="93">
        <f>base7!J305</f>
        <v>6</v>
      </c>
      <c r="D48" s="93">
        <f>base7!K305</f>
        <v>7</v>
      </c>
      <c r="E48" s="93">
        <f>base7!L305</f>
        <v>15</v>
      </c>
      <c r="F48" s="93">
        <f>base7!M305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base7!H306</f>
        <v>13</v>
      </c>
      <c r="C49" s="93">
        <f>base7!J306</f>
        <v>9</v>
      </c>
      <c r="D49" s="93">
        <f>base7!K306</f>
        <v>6</v>
      </c>
      <c r="E49" s="93">
        <f>base7!L306</f>
        <v>15</v>
      </c>
      <c r="F49" s="93">
        <f>base7!M306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base7!H307</f>
        <v>13</v>
      </c>
      <c r="C50" s="93">
        <f>base7!J307</f>
        <v>9</v>
      </c>
      <c r="D50" s="93">
        <f>base7!K307</f>
        <v>6</v>
      </c>
      <c r="E50" s="93">
        <f>base7!L307</f>
        <v>3</v>
      </c>
      <c r="F50" s="93">
        <f>base7!M307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base7!H308</f>
        <v>13</v>
      </c>
      <c r="C51" s="93">
        <f>base7!J308</f>
        <v>9</v>
      </c>
      <c r="D51" s="93">
        <f>base7!K308</f>
        <v>8</v>
      </c>
      <c r="E51" s="93">
        <f>base7!L308</f>
        <v>14</v>
      </c>
      <c r="F51" s="93">
        <f>base7!M308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1A3BF6-C3A6-454C-BD1B-F0A1908F1610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DE66189-DF3E-4867-8FC4-367F08674BF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3A0317-0ACA-4345-90E4-907C496868E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AF0657-C997-4837-854B-54FA8FA3D98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69272F-A461-4B7A-AF65-DC4229B04F3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C16C54C-CEE7-45F8-8DFA-82D9F8D61809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66152AD-FFD4-4C02-A5BC-F2FC90680A7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BBB76F-2D0A-4D6A-92DB-2BE950DD84AF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A93133-5666-4F4B-9FA8-0EE42A47AF5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A8EDB-523B-4CB9-A6EB-C906F532CA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base7!J259</f>
        <v>12</v>
      </c>
      <c r="C2" s="93">
        <f>base7!K259</f>
        <v>13</v>
      </c>
      <c r="D2" s="93">
        <f>base7!L259</f>
        <v>7</v>
      </c>
      <c r="E2" s="93">
        <f>base7!M259</f>
        <v>14</v>
      </c>
      <c r="F2" s="93">
        <f>base7!N259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base7!J260</f>
        <v>4</v>
      </c>
      <c r="C3" s="93">
        <f>base7!K260</f>
        <v>6</v>
      </c>
      <c r="D3" s="93">
        <f>base7!L260</f>
        <v>1</v>
      </c>
      <c r="E3" s="93">
        <f>base7!M260</f>
        <v>9</v>
      </c>
      <c r="F3" s="93">
        <f>base7!N260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base7!J261</f>
        <v>7</v>
      </c>
      <c r="C4" s="93">
        <f>base7!K261</f>
        <v>3</v>
      </c>
      <c r="D4" s="93">
        <f>base7!L261</f>
        <v>4</v>
      </c>
      <c r="E4" s="93">
        <f>base7!M261</f>
        <v>9</v>
      </c>
      <c r="F4" s="93">
        <f>base7!N261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base7!J262</f>
        <v>14</v>
      </c>
      <c r="C5" s="93">
        <f>base7!K262</f>
        <v>3</v>
      </c>
      <c r="D5" s="93">
        <f>base7!L262</f>
        <v>9</v>
      </c>
      <c r="E5" s="93">
        <f>base7!M262</f>
        <v>2</v>
      </c>
      <c r="F5" s="93">
        <f>base7!N262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base7!J263</f>
        <v>3</v>
      </c>
      <c r="C6" s="93">
        <f>base7!K263</f>
        <v>6</v>
      </c>
      <c r="D6" s="93">
        <f>base7!L263</f>
        <v>5</v>
      </c>
      <c r="E6" s="93">
        <f>base7!M263</f>
        <v>9</v>
      </c>
      <c r="F6" s="93">
        <f>base7!N263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base7!J264</f>
        <v>4</v>
      </c>
      <c r="C7" s="93">
        <f>base7!K264</f>
        <v>13</v>
      </c>
      <c r="D7" s="93">
        <f>base7!L264</f>
        <v>2</v>
      </c>
      <c r="E7" s="93">
        <f>base7!M264</f>
        <v>12</v>
      </c>
      <c r="F7" s="93">
        <f>base7!N264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base7!J265</f>
        <v>6</v>
      </c>
      <c r="C8" s="93">
        <f>base7!K265</f>
        <v>7</v>
      </c>
      <c r="D8" s="93">
        <f>base7!L265</f>
        <v>2</v>
      </c>
      <c r="E8" s="93">
        <f>base7!M265</f>
        <v>8</v>
      </c>
      <c r="F8" s="93">
        <f>base7!N265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base7!J266</f>
        <v>9</v>
      </c>
      <c r="C9" s="93">
        <f>base7!K266</f>
        <v>6</v>
      </c>
      <c r="D9" s="93">
        <f>base7!L266</f>
        <v>3</v>
      </c>
      <c r="E9" s="93">
        <f>base7!M266</f>
        <v>8</v>
      </c>
      <c r="F9" s="93">
        <f>base7!N266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base7!J267</f>
        <v>9</v>
      </c>
      <c r="C10" s="93">
        <f>base7!K267</f>
        <v>8</v>
      </c>
      <c r="D10" s="93">
        <f>base7!L267</f>
        <v>14</v>
      </c>
      <c r="E10" s="93">
        <f>base7!M267</f>
        <v>15</v>
      </c>
      <c r="F10" s="93">
        <f>base7!N267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base7!J268</f>
        <v>8</v>
      </c>
      <c r="C11" s="93">
        <f>base7!K268</f>
        <v>2</v>
      </c>
      <c r="D11" s="93">
        <f>base7!L268</f>
        <v>15</v>
      </c>
      <c r="E11" s="93">
        <f>base7!M268</f>
        <v>4</v>
      </c>
      <c r="F11" s="93">
        <f>base7!N268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base7!J269</f>
        <v>1</v>
      </c>
      <c r="C12" s="93">
        <f>base7!K269</f>
        <v>6</v>
      </c>
      <c r="D12" s="93">
        <f>base7!L269</f>
        <v>3</v>
      </c>
      <c r="E12" s="93">
        <f>base7!M269</f>
        <v>16</v>
      </c>
      <c r="F12" s="93">
        <f>base7!N269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base7!J270</f>
        <v>9</v>
      </c>
      <c r="C13" s="93">
        <f>base7!K270</f>
        <v>1</v>
      </c>
      <c r="D13" s="93">
        <f>base7!L270</f>
        <v>16</v>
      </c>
      <c r="E13" s="93">
        <f>base7!M270</f>
        <v>8</v>
      </c>
      <c r="F13" s="93">
        <f>base7!N270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base7!J271</f>
        <v>12</v>
      </c>
      <c r="C14" s="93">
        <f>base7!K271</f>
        <v>17</v>
      </c>
      <c r="D14" s="93">
        <f>base7!L271</f>
        <v>7</v>
      </c>
      <c r="E14" s="93">
        <f>base7!M271</f>
        <v>3</v>
      </c>
      <c r="F14" s="93">
        <f>base7!N271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base7!J272</f>
        <v>17</v>
      </c>
      <c r="C15" s="93">
        <f>base7!K272</f>
        <v>6</v>
      </c>
      <c r="D15" s="93">
        <f>base7!L272</f>
        <v>8</v>
      </c>
      <c r="E15" s="93">
        <f>base7!M272</f>
        <v>3</v>
      </c>
      <c r="F15" s="93">
        <f>base7!N272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base7!J273</f>
        <v>1</v>
      </c>
      <c r="C16" s="93">
        <f>base7!K273</f>
        <v>12</v>
      </c>
      <c r="D16" s="93">
        <f>base7!L273</f>
        <v>7</v>
      </c>
      <c r="E16" s="93">
        <f>base7!M273</f>
        <v>8</v>
      </c>
      <c r="F16" s="93">
        <f>base7!N273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base7!J274</f>
        <v>9</v>
      </c>
      <c r="C17" s="93">
        <f>base7!K274</f>
        <v>12</v>
      </c>
      <c r="D17" s="93">
        <f>base7!L274</f>
        <v>16</v>
      </c>
      <c r="E17" s="93">
        <f>base7!M274</f>
        <v>6</v>
      </c>
      <c r="F17" s="93">
        <f>base7!N274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base7!J275</f>
        <v>10</v>
      </c>
      <c r="C18" s="93">
        <f>base7!K275</f>
        <v>11</v>
      </c>
      <c r="D18" s="93">
        <f>base7!L275</f>
        <v>6</v>
      </c>
      <c r="E18" s="93">
        <f>base7!M275</f>
        <v>16</v>
      </c>
      <c r="F18" s="93">
        <f>base7!N275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base7!J276</f>
        <v>10</v>
      </c>
      <c r="C19" s="93">
        <f>base7!K276</f>
        <v>16</v>
      </c>
      <c r="D19" s="93">
        <f>base7!L276</f>
        <v>3</v>
      </c>
      <c r="E19" s="93">
        <f>base7!M276</f>
        <v>17</v>
      </c>
      <c r="F19" s="93">
        <f>base7!N276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base7!J277</f>
        <v>1</v>
      </c>
      <c r="C20" s="93">
        <f>base7!K277</f>
        <v>6</v>
      </c>
      <c r="D20" s="93">
        <f>base7!L277</f>
        <v>7</v>
      </c>
      <c r="E20" s="93">
        <f>base7!M277</f>
        <v>16</v>
      </c>
      <c r="F20" s="93">
        <f>base7!N277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base7!J278</f>
        <v>9</v>
      </c>
      <c r="C21" s="93">
        <f>base7!K278</f>
        <v>5</v>
      </c>
      <c r="D21" s="93">
        <f>base7!L278</f>
        <v>15</v>
      </c>
      <c r="E21" s="93">
        <f>base7!M278</f>
        <v>11</v>
      </c>
      <c r="F21" s="93">
        <f>base7!N278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base7!J279</f>
        <v>14</v>
      </c>
      <c r="C22" s="93">
        <f>base7!K279</f>
        <v>3</v>
      </c>
      <c r="D22" s="93">
        <f>base7!L279</f>
        <v>5</v>
      </c>
      <c r="E22" s="93">
        <f>base7!M279</f>
        <v>9</v>
      </c>
      <c r="F22" s="93">
        <f>base7!N279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base7!J280</f>
        <v>7</v>
      </c>
      <c r="C23" s="93">
        <f>base7!K280</f>
        <v>5</v>
      </c>
      <c r="D23" s="93">
        <f>base7!L280</f>
        <v>14</v>
      </c>
      <c r="E23" s="93">
        <f>base7!M280</f>
        <v>3</v>
      </c>
      <c r="F23" s="93">
        <f>base7!N280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base7!J281</f>
        <v>1</v>
      </c>
      <c r="C24" s="93">
        <f>base7!K281</f>
        <v>8</v>
      </c>
      <c r="D24" s="93">
        <f>base7!L281</f>
        <v>18</v>
      </c>
      <c r="E24" s="93">
        <f>base7!M281</f>
        <v>5</v>
      </c>
      <c r="F24" s="93">
        <f>base7!N281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base7!J282</f>
        <v>6</v>
      </c>
      <c r="C25" s="93">
        <f>base7!K282</f>
        <v>8</v>
      </c>
      <c r="D25" s="93">
        <f>base7!L282</f>
        <v>17</v>
      </c>
      <c r="E25" s="93">
        <f>base7!M282</f>
        <v>16</v>
      </c>
      <c r="F25" s="93">
        <f>base7!N282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base7!J283</f>
        <v>6</v>
      </c>
      <c r="C26" s="93">
        <f>base7!K283</f>
        <v>3</v>
      </c>
      <c r="D26" s="93">
        <f>base7!L283</f>
        <v>16</v>
      </c>
      <c r="E26" s="93">
        <f>base7!M283</f>
        <v>2</v>
      </c>
      <c r="F26" s="93">
        <f>base7!N283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base7!J284</f>
        <v>6</v>
      </c>
      <c r="C27" s="93">
        <f>base7!K284</f>
        <v>15</v>
      </c>
      <c r="D27" s="93">
        <f>base7!L284</f>
        <v>3</v>
      </c>
      <c r="E27" s="93">
        <f>base7!M284</f>
        <v>8</v>
      </c>
      <c r="F27" s="93">
        <f>base7!N284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base7!J285</f>
        <v>15</v>
      </c>
      <c r="C28" s="93">
        <f>base7!K285</f>
        <v>1</v>
      </c>
      <c r="D28" s="93">
        <f>base7!L285</f>
        <v>16</v>
      </c>
      <c r="E28" s="93">
        <f>base7!M285</f>
        <v>4</v>
      </c>
      <c r="F28" s="93">
        <f>base7!N285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base7!J286</f>
        <v>8</v>
      </c>
      <c r="C29" s="93">
        <f>base7!K286</f>
        <v>1</v>
      </c>
      <c r="D29" s="93">
        <f>base7!L286</f>
        <v>12</v>
      </c>
      <c r="E29" s="93">
        <f>base7!M286</f>
        <v>16</v>
      </c>
      <c r="F29" s="93">
        <f>base7!N286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base7!J287</f>
        <v>1</v>
      </c>
      <c r="C30" s="93">
        <f>base7!K287</f>
        <v>12</v>
      </c>
      <c r="D30" s="93">
        <f>base7!L287</f>
        <v>13</v>
      </c>
      <c r="E30" s="93">
        <f>base7!M287</f>
        <v>16</v>
      </c>
      <c r="F30" s="93">
        <f>base7!N287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base7!J288</f>
        <v>9</v>
      </c>
      <c r="C31" s="93">
        <f>base7!K288</f>
        <v>11</v>
      </c>
      <c r="D31" s="93">
        <f>base7!L288</f>
        <v>16</v>
      </c>
      <c r="E31" s="93">
        <f>base7!M288</f>
        <v>17</v>
      </c>
      <c r="F31" s="93">
        <f>base7!N288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base7!J289</f>
        <v>15</v>
      </c>
      <c r="C32" s="93">
        <f>base7!K289</f>
        <v>3</v>
      </c>
      <c r="D32" s="93">
        <f>base7!L289</f>
        <v>5</v>
      </c>
      <c r="E32" s="93">
        <f>base7!M289</f>
        <v>16</v>
      </c>
      <c r="F32" s="93">
        <f>base7!N289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base7!J290</f>
        <v>7</v>
      </c>
      <c r="C33" s="93">
        <f>base7!K290</f>
        <v>6</v>
      </c>
      <c r="D33" s="93">
        <f>base7!L290</f>
        <v>3</v>
      </c>
      <c r="E33" s="93">
        <f>base7!M290</f>
        <v>16</v>
      </c>
      <c r="F33" s="93">
        <f>base7!N290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base7!J291</f>
        <v>2</v>
      </c>
      <c r="C34" s="93">
        <f>base7!K291</f>
        <v>1</v>
      </c>
      <c r="D34" s="93">
        <f>base7!L291</f>
        <v>12</v>
      </c>
      <c r="E34" s="93">
        <f>base7!M291</f>
        <v>14</v>
      </c>
      <c r="F34" s="93">
        <f>base7!N291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base7!J292</f>
        <v>7</v>
      </c>
      <c r="C35" s="93">
        <f>base7!K292</f>
        <v>3</v>
      </c>
      <c r="D35" s="93">
        <f>base7!L292</f>
        <v>2</v>
      </c>
      <c r="E35" s="93">
        <f>base7!M292</f>
        <v>15</v>
      </c>
      <c r="F35" s="93">
        <f>base7!N292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base7!J293</f>
        <v>1</v>
      </c>
      <c r="C36" s="93">
        <f>base7!K293</f>
        <v>13</v>
      </c>
      <c r="D36" s="93">
        <f>base7!L293</f>
        <v>2</v>
      </c>
      <c r="E36" s="93">
        <f>base7!M293</f>
        <v>7</v>
      </c>
      <c r="F36" s="93">
        <f>base7!N293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base7!J294</f>
        <v>6</v>
      </c>
      <c r="C37" s="93">
        <f>base7!K294</f>
        <v>8</v>
      </c>
      <c r="D37" s="93">
        <f>base7!L294</f>
        <v>17</v>
      </c>
      <c r="E37" s="93">
        <f>base7!M294</f>
        <v>4</v>
      </c>
      <c r="F37" s="93">
        <f>base7!N294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base7!J295</f>
        <v>1</v>
      </c>
      <c r="C38" s="93">
        <f>base7!K295</f>
        <v>9</v>
      </c>
      <c r="D38" s="93">
        <f>base7!L295</f>
        <v>8</v>
      </c>
      <c r="E38" s="93">
        <f>base7!M295</f>
        <v>5</v>
      </c>
      <c r="F38" s="93">
        <f>base7!N295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base7!J296</f>
        <v>12</v>
      </c>
      <c r="C39" s="93">
        <f>base7!K296</f>
        <v>17</v>
      </c>
      <c r="D39" s="93">
        <f>base7!L296</f>
        <v>5</v>
      </c>
      <c r="E39" s="93">
        <f>base7!M296</f>
        <v>11</v>
      </c>
      <c r="F39" s="93">
        <f>base7!N296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base7!J297</f>
        <v>12</v>
      </c>
      <c r="C40" s="93">
        <f>base7!K297</f>
        <v>5</v>
      </c>
      <c r="D40" s="93">
        <f>base7!L297</f>
        <v>9</v>
      </c>
      <c r="E40" s="93">
        <f>base7!M297</f>
        <v>8</v>
      </c>
      <c r="F40" s="93">
        <f>base7!N297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base7!J298</f>
        <v>7</v>
      </c>
      <c r="C41" s="93">
        <f>base7!K298</f>
        <v>1</v>
      </c>
      <c r="D41" s="93">
        <f>base7!L298</f>
        <v>14</v>
      </c>
      <c r="E41" s="93">
        <f>base7!M298</f>
        <v>11</v>
      </c>
      <c r="F41" s="93">
        <f>base7!N298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base7!J299</f>
        <v>15</v>
      </c>
      <c r="C42" s="93">
        <f>base7!K299</f>
        <v>1</v>
      </c>
      <c r="D42" s="93">
        <f>base7!L299</f>
        <v>8</v>
      </c>
      <c r="E42" s="93">
        <f>base7!M299</f>
        <v>11</v>
      </c>
      <c r="F42" s="93">
        <f>base7!N299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base7!J300</f>
        <v>15</v>
      </c>
      <c r="C43" s="93">
        <f>base7!K300</f>
        <v>4</v>
      </c>
      <c r="D43" s="93">
        <f>base7!L300</f>
        <v>8</v>
      </c>
      <c r="E43" s="93">
        <f>base7!M300</f>
        <v>6</v>
      </c>
      <c r="F43" s="93">
        <f>base7!N300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base7!J301</f>
        <v>9</v>
      </c>
      <c r="C44" s="93">
        <f>base7!K301</f>
        <v>5</v>
      </c>
      <c r="D44" s="93">
        <f>base7!L301</f>
        <v>14</v>
      </c>
      <c r="E44" s="93">
        <f>base7!M301</f>
        <v>2</v>
      </c>
      <c r="F44" s="93">
        <f>base7!N301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base7!J302</f>
        <v>5</v>
      </c>
      <c r="C45" s="93">
        <f>base7!K302</f>
        <v>1</v>
      </c>
      <c r="D45" s="93">
        <f>base7!L302</f>
        <v>17</v>
      </c>
      <c r="E45" s="93">
        <f>base7!M302</f>
        <v>2</v>
      </c>
      <c r="F45" s="93">
        <f>base7!N302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base7!J303</f>
        <v>12</v>
      </c>
      <c r="C46" s="93">
        <f>base7!K303</f>
        <v>17</v>
      </c>
      <c r="D46" s="93">
        <f>base7!L303</f>
        <v>4</v>
      </c>
      <c r="E46" s="93">
        <f>base7!M303</f>
        <v>10</v>
      </c>
      <c r="F46" s="93">
        <f>base7!N303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base7!J304</f>
        <v>6</v>
      </c>
      <c r="C47" s="93">
        <f>base7!K304</f>
        <v>1</v>
      </c>
      <c r="D47" s="93">
        <f>base7!L304</f>
        <v>7</v>
      </c>
      <c r="E47" s="93">
        <f>base7!M304</f>
        <v>4</v>
      </c>
      <c r="F47" s="93">
        <f>base7!N304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base7!J305</f>
        <v>6</v>
      </c>
      <c r="C48" s="93">
        <f>base7!K305</f>
        <v>7</v>
      </c>
      <c r="D48" s="93">
        <f>base7!L305</f>
        <v>15</v>
      </c>
      <c r="E48" s="93">
        <f>base7!M305</f>
        <v>14</v>
      </c>
      <c r="F48" s="93">
        <f>base7!N305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base7!J306</f>
        <v>9</v>
      </c>
      <c r="C49" s="93">
        <f>base7!K306</f>
        <v>6</v>
      </c>
      <c r="D49" s="93">
        <f>base7!L306</f>
        <v>15</v>
      </c>
      <c r="E49" s="93">
        <f>base7!M306</f>
        <v>8</v>
      </c>
      <c r="F49" s="93">
        <f>base7!N306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base7!J307</f>
        <v>9</v>
      </c>
      <c r="C50" s="93">
        <f>base7!K307</f>
        <v>6</v>
      </c>
      <c r="D50" s="93">
        <f>base7!L307</f>
        <v>3</v>
      </c>
      <c r="E50" s="93">
        <f>base7!M307</f>
        <v>15</v>
      </c>
      <c r="F50" s="93">
        <f>base7!N307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base7!J308</f>
        <v>9</v>
      </c>
      <c r="C51" s="93">
        <f>base7!K308</f>
        <v>8</v>
      </c>
      <c r="D51" s="93">
        <f>base7!L308</f>
        <v>14</v>
      </c>
      <c r="E51" s="93">
        <f>base7!M308</f>
        <v>15</v>
      </c>
      <c r="F51" s="93">
        <f>base7!N308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314E55-F87F-41C5-A8AE-EC9D4B88AC3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70CECAD-633C-46BA-8959-24EC0E30E1C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792C77-FAF6-42D9-9209-DD4BB2A73DF8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C8416-8433-4C60-ADA7-297E5FAFBE6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1F0EA0-1B6F-4252-A604-27A65810D38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F33F9BC9-698D-40BC-B0DC-10AAB8C29B78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176C862-253A-41E0-B321-99DC5C08F1D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BB425D-4700-4098-968E-46A0CC675FBA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44843-1B4C-4058-BAA0-DF15E51D4F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807484-FF0B-4181-A2ED-15B043F81EE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base7!K259</f>
        <v>13</v>
      </c>
      <c r="C2" s="93">
        <f>base7!L259</f>
        <v>7</v>
      </c>
      <c r="D2" s="93">
        <f>base7!M259</f>
        <v>14</v>
      </c>
      <c r="E2" s="93">
        <f>base7!N259</f>
        <v>5</v>
      </c>
      <c r="F2" s="93">
        <f>base7!O259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base7!K260</f>
        <v>6</v>
      </c>
      <c r="C3" s="93">
        <f>base7!L260</f>
        <v>1</v>
      </c>
      <c r="D3" s="93">
        <f>base7!M260</f>
        <v>9</v>
      </c>
      <c r="E3" s="93">
        <f>base7!N260</f>
        <v>13</v>
      </c>
      <c r="F3" s="93">
        <f>base7!O260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base7!K261</f>
        <v>3</v>
      </c>
      <c r="C4" s="93">
        <f>base7!L261</f>
        <v>4</v>
      </c>
      <c r="D4" s="93">
        <f>base7!M261</f>
        <v>9</v>
      </c>
      <c r="E4" s="93">
        <f>base7!N261</f>
        <v>13</v>
      </c>
      <c r="F4" s="93">
        <f>base7!O261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base7!K262</f>
        <v>3</v>
      </c>
      <c r="C5" s="93">
        <f>base7!L262</f>
        <v>9</v>
      </c>
      <c r="D5" s="93">
        <f>base7!M262</f>
        <v>2</v>
      </c>
      <c r="E5" s="93">
        <f>base7!N262</f>
        <v>4</v>
      </c>
      <c r="F5" s="93">
        <f>base7!O262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base7!K263</f>
        <v>6</v>
      </c>
      <c r="C6" s="93">
        <f>base7!L263</f>
        <v>5</v>
      </c>
      <c r="D6" s="93">
        <f>base7!M263</f>
        <v>9</v>
      </c>
      <c r="E6" s="93">
        <f>base7!N263</f>
        <v>13</v>
      </c>
      <c r="F6" s="93">
        <f>base7!O263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base7!K264</f>
        <v>13</v>
      </c>
      <c r="C7" s="93">
        <f>base7!L264</f>
        <v>2</v>
      </c>
      <c r="D7" s="93">
        <f>base7!M264</f>
        <v>12</v>
      </c>
      <c r="E7" s="93">
        <f>base7!N264</f>
        <v>9</v>
      </c>
      <c r="F7" s="93">
        <f>base7!O264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base7!K265</f>
        <v>7</v>
      </c>
      <c r="C8" s="93">
        <f>base7!L265</f>
        <v>2</v>
      </c>
      <c r="D8" s="93">
        <f>base7!M265</f>
        <v>8</v>
      </c>
      <c r="E8" s="93">
        <f>base7!N265</f>
        <v>10</v>
      </c>
      <c r="F8" s="93">
        <f>base7!O265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base7!K266</f>
        <v>6</v>
      </c>
      <c r="C9" s="93">
        <f>base7!L266</f>
        <v>3</v>
      </c>
      <c r="D9" s="93">
        <f>base7!M266</f>
        <v>8</v>
      </c>
      <c r="E9" s="93">
        <f>base7!N266</f>
        <v>11</v>
      </c>
      <c r="F9" s="93">
        <f>base7!O266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base7!K267</f>
        <v>8</v>
      </c>
      <c r="C10" s="93">
        <f>base7!L267</f>
        <v>14</v>
      </c>
      <c r="D10" s="93">
        <f>base7!M267</f>
        <v>15</v>
      </c>
      <c r="E10" s="93">
        <f>base7!N267</f>
        <v>2</v>
      </c>
      <c r="F10" s="93">
        <f>base7!O267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base7!K268</f>
        <v>2</v>
      </c>
      <c r="C11" s="93">
        <f>base7!L268</f>
        <v>15</v>
      </c>
      <c r="D11" s="93">
        <f>base7!M268</f>
        <v>4</v>
      </c>
      <c r="E11" s="93">
        <f>base7!N268</f>
        <v>13</v>
      </c>
      <c r="F11" s="93">
        <f>base7!O268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base7!K269</f>
        <v>6</v>
      </c>
      <c r="C12" s="93">
        <f>base7!L269</f>
        <v>3</v>
      </c>
      <c r="D12" s="93">
        <f>base7!M269</f>
        <v>16</v>
      </c>
      <c r="E12" s="93">
        <f>base7!N269</f>
        <v>10</v>
      </c>
      <c r="F12" s="93">
        <f>base7!O269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base7!K270</f>
        <v>1</v>
      </c>
      <c r="C13" s="93">
        <f>base7!L270</f>
        <v>16</v>
      </c>
      <c r="D13" s="93">
        <f>base7!M270</f>
        <v>8</v>
      </c>
      <c r="E13" s="93">
        <f>base7!N270</f>
        <v>14</v>
      </c>
      <c r="F13" s="93">
        <f>base7!O270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base7!K271</f>
        <v>17</v>
      </c>
      <c r="C14" s="93">
        <f>base7!L271</f>
        <v>7</v>
      </c>
      <c r="D14" s="93">
        <f>base7!M271</f>
        <v>3</v>
      </c>
      <c r="E14" s="93">
        <f>base7!N271</f>
        <v>4</v>
      </c>
      <c r="F14" s="93">
        <f>base7!O271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base7!K272</f>
        <v>6</v>
      </c>
      <c r="C15" s="93">
        <f>base7!L272</f>
        <v>8</v>
      </c>
      <c r="D15" s="93">
        <f>base7!M272</f>
        <v>3</v>
      </c>
      <c r="E15" s="93">
        <f>base7!N272</f>
        <v>10</v>
      </c>
      <c r="F15" s="93">
        <f>base7!O272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base7!K273</f>
        <v>12</v>
      </c>
      <c r="C16" s="93">
        <f>base7!L273</f>
        <v>7</v>
      </c>
      <c r="D16" s="93">
        <f>base7!M273</f>
        <v>8</v>
      </c>
      <c r="E16" s="93">
        <f>base7!N273</f>
        <v>4</v>
      </c>
      <c r="F16" s="93">
        <f>base7!O273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base7!K274</f>
        <v>12</v>
      </c>
      <c r="C17" s="93">
        <f>base7!L274</f>
        <v>16</v>
      </c>
      <c r="D17" s="93">
        <f>base7!M274</f>
        <v>6</v>
      </c>
      <c r="E17" s="93">
        <f>base7!N274</f>
        <v>15</v>
      </c>
      <c r="F17" s="93">
        <f>base7!O274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base7!K275</f>
        <v>11</v>
      </c>
      <c r="C18" s="93">
        <f>base7!L275</f>
        <v>6</v>
      </c>
      <c r="D18" s="93">
        <f>base7!M275</f>
        <v>16</v>
      </c>
      <c r="E18" s="93">
        <f>base7!N275</f>
        <v>13</v>
      </c>
      <c r="F18" s="93">
        <f>base7!O275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base7!K276</f>
        <v>16</v>
      </c>
      <c r="C19" s="93">
        <f>base7!L276</f>
        <v>3</v>
      </c>
      <c r="D19" s="93">
        <f>base7!M276</f>
        <v>17</v>
      </c>
      <c r="E19" s="93">
        <f>base7!N276</f>
        <v>18</v>
      </c>
      <c r="F19" s="93">
        <f>base7!O276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base7!K277</f>
        <v>6</v>
      </c>
      <c r="C20" s="93">
        <f>base7!L277</f>
        <v>7</v>
      </c>
      <c r="D20" s="93">
        <f>base7!M277</f>
        <v>16</v>
      </c>
      <c r="E20" s="93">
        <f>base7!N277</f>
        <v>18</v>
      </c>
      <c r="F20" s="93">
        <f>base7!O277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base7!K278</f>
        <v>5</v>
      </c>
      <c r="C21" s="93">
        <f>base7!L278</f>
        <v>15</v>
      </c>
      <c r="D21" s="93">
        <f>base7!M278</f>
        <v>11</v>
      </c>
      <c r="E21" s="93">
        <f>base7!N278</f>
        <v>3</v>
      </c>
      <c r="F21" s="93">
        <f>base7!O278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base7!K279</f>
        <v>3</v>
      </c>
      <c r="C22" s="93">
        <f>base7!L279</f>
        <v>5</v>
      </c>
      <c r="D22" s="93">
        <f>base7!M279</f>
        <v>9</v>
      </c>
      <c r="E22" s="93">
        <f>base7!N279</f>
        <v>16</v>
      </c>
      <c r="F22" s="93">
        <f>base7!O279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base7!K280</f>
        <v>5</v>
      </c>
      <c r="C23" s="93">
        <f>base7!L280</f>
        <v>14</v>
      </c>
      <c r="D23" s="93">
        <f>base7!M280</f>
        <v>3</v>
      </c>
      <c r="E23" s="93">
        <f>base7!N280</f>
        <v>4</v>
      </c>
      <c r="F23" s="93">
        <f>base7!O280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base7!K281</f>
        <v>8</v>
      </c>
      <c r="C24" s="93">
        <f>base7!L281</f>
        <v>18</v>
      </c>
      <c r="D24" s="93">
        <f>base7!M281</f>
        <v>5</v>
      </c>
      <c r="E24" s="93">
        <f>base7!N281</f>
        <v>4</v>
      </c>
      <c r="F24" s="93">
        <f>base7!O281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base7!K282</f>
        <v>8</v>
      </c>
      <c r="C25" s="93">
        <f>base7!L282</f>
        <v>17</v>
      </c>
      <c r="D25" s="93">
        <f>base7!M282</f>
        <v>16</v>
      </c>
      <c r="E25" s="93">
        <f>base7!N282</f>
        <v>13</v>
      </c>
      <c r="F25" s="93">
        <f>base7!O282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base7!K283</f>
        <v>3</v>
      </c>
      <c r="C26" s="93">
        <f>base7!L283</f>
        <v>16</v>
      </c>
      <c r="D26" s="93">
        <f>base7!M283</f>
        <v>2</v>
      </c>
      <c r="E26" s="93">
        <f>base7!N283</f>
        <v>8</v>
      </c>
      <c r="F26" s="93">
        <f>base7!O283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base7!K284</f>
        <v>15</v>
      </c>
      <c r="C27" s="93">
        <f>base7!L284</f>
        <v>3</v>
      </c>
      <c r="D27" s="93">
        <f>base7!M284</f>
        <v>8</v>
      </c>
      <c r="E27" s="93">
        <f>base7!N284</f>
        <v>13</v>
      </c>
      <c r="F27" s="93">
        <f>base7!O284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base7!K285</f>
        <v>1</v>
      </c>
      <c r="C28" s="93">
        <f>base7!L285</f>
        <v>16</v>
      </c>
      <c r="D28" s="93">
        <f>base7!M285</f>
        <v>4</v>
      </c>
      <c r="E28" s="93">
        <f>base7!N285</f>
        <v>8</v>
      </c>
      <c r="F28" s="93">
        <f>base7!O285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base7!K286</f>
        <v>1</v>
      </c>
      <c r="C29" s="93">
        <f>base7!L286</f>
        <v>12</v>
      </c>
      <c r="D29" s="93">
        <f>base7!M286</f>
        <v>16</v>
      </c>
      <c r="E29" s="93">
        <f>base7!N286</f>
        <v>14</v>
      </c>
      <c r="F29" s="93">
        <f>base7!O286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base7!K287</f>
        <v>12</v>
      </c>
      <c r="C30" s="93">
        <f>base7!L287</f>
        <v>13</v>
      </c>
      <c r="D30" s="93">
        <f>base7!M287</f>
        <v>16</v>
      </c>
      <c r="E30" s="93">
        <f>base7!N287</f>
        <v>14</v>
      </c>
      <c r="F30" s="93">
        <f>base7!O287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base7!K288</f>
        <v>11</v>
      </c>
      <c r="C31" s="93">
        <f>base7!L288</f>
        <v>16</v>
      </c>
      <c r="D31" s="93">
        <f>base7!M288</f>
        <v>17</v>
      </c>
      <c r="E31" s="93">
        <f>base7!N288</f>
        <v>3</v>
      </c>
      <c r="F31" s="93">
        <f>base7!O288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base7!K289</f>
        <v>3</v>
      </c>
      <c r="C32" s="93">
        <f>base7!L289</f>
        <v>5</v>
      </c>
      <c r="D32" s="93">
        <f>base7!M289</f>
        <v>16</v>
      </c>
      <c r="E32" s="93">
        <f>base7!N289</f>
        <v>8</v>
      </c>
      <c r="F32" s="93">
        <f>base7!O289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base7!K290</f>
        <v>6</v>
      </c>
      <c r="C33" s="93">
        <f>base7!L290</f>
        <v>3</v>
      </c>
      <c r="D33" s="93">
        <f>base7!M290</f>
        <v>16</v>
      </c>
      <c r="E33" s="93">
        <f>base7!N290</f>
        <v>8</v>
      </c>
      <c r="F33" s="93">
        <f>base7!O290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base7!K291</f>
        <v>1</v>
      </c>
      <c r="C34" s="93">
        <f>base7!L291</f>
        <v>12</v>
      </c>
      <c r="D34" s="93">
        <f>base7!M291</f>
        <v>14</v>
      </c>
      <c r="E34" s="93">
        <f>base7!N291</f>
        <v>18</v>
      </c>
      <c r="F34" s="93">
        <f>base7!O291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base7!K292</f>
        <v>3</v>
      </c>
      <c r="C35" s="93">
        <f>base7!L292</f>
        <v>2</v>
      </c>
      <c r="D35" s="93">
        <f>base7!M292</f>
        <v>15</v>
      </c>
      <c r="E35" s="93">
        <f>base7!N292</f>
        <v>18</v>
      </c>
      <c r="F35" s="93">
        <f>base7!O292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base7!K293</f>
        <v>13</v>
      </c>
      <c r="C36" s="93">
        <f>base7!L293</f>
        <v>2</v>
      </c>
      <c r="D36" s="93">
        <f>base7!M293</f>
        <v>7</v>
      </c>
      <c r="E36" s="93">
        <f>base7!N293</f>
        <v>8</v>
      </c>
      <c r="F36" s="93">
        <f>base7!O293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base7!K294</f>
        <v>8</v>
      </c>
      <c r="C37" s="93">
        <f>base7!L294</f>
        <v>17</v>
      </c>
      <c r="D37" s="93">
        <f>base7!M294</f>
        <v>4</v>
      </c>
      <c r="E37" s="93">
        <f>base7!N294</f>
        <v>18</v>
      </c>
      <c r="F37" s="93">
        <f>base7!O294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base7!K295</f>
        <v>9</v>
      </c>
      <c r="C38" s="93">
        <f>base7!L295</f>
        <v>8</v>
      </c>
      <c r="D38" s="93">
        <f>base7!M295</f>
        <v>5</v>
      </c>
      <c r="E38" s="93">
        <f>base7!N295</f>
        <v>18</v>
      </c>
      <c r="F38" s="93">
        <f>base7!O295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base7!K296</f>
        <v>17</v>
      </c>
      <c r="C39" s="93">
        <f>base7!L296</f>
        <v>5</v>
      </c>
      <c r="D39" s="93">
        <f>base7!M296</f>
        <v>11</v>
      </c>
      <c r="E39" s="93">
        <f>base7!N296</f>
        <v>3</v>
      </c>
      <c r="F39" s="93">
        <f>base7!O296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base7!K297</f>
        <v>5</v>
      </c>
      <c r="C40" s="93">
        <f>base7!L297</f>
        <v>9</v>
      </c>
      <c r="D40" s="93">
        <f>base7!M297</f>
        <v>8</v>
      </c>
      <c r="E40" s="93">
        <f>base7!N297</f>
        <v>3</v>
      </c>
      <c r="F40" s="93">
        <f>base7!O297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base7!K298</f>
        <v>1</v>
      </c>
      <c r="C41" s="93">
        <f>base7!L298</f>
        <v>14</v>
      </c>
      <c r="D41" s="93">
        <f>base7!M298</f>
        <v>11</v>
      </c>
      <c r="E41" s="93">
        <f>base7!N298</f>
        <v>2</v>
      </c>
      <c r="F41" s="93">
        <f>base7!O298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base7!K299</f>
        <v>1</v>
      </c>
      <c r="C42" s="93">
        <f>base7!L299</f>
        <v>8</v>
      </c>
      <c r="D42" s="93">
        <f>base7!M299</f>
        <v>11</v>
      </c>
      <c r="E42" s="93">
        <f>base7!N299</f>
        <v>10</v>
      </c>
      <c r="F42" s="93">
        <f>base7!O299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base7!K300</f>
        <v>4</v>
      </c>
      <c r="C43" s="93">
        <f>base7!L300</f>
        <v>8</v>
      </c>
      <c r="D43" s="93">
        <f>base7!M300</f>
        <v>6</v>
      </c>
      <c r="E43" s="93">
        <f>base7!N300</f>
        <v>11</v>
      </c>
      <c r="F43" s="93">
        <f>base7!O300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base7!K301</f>
        <v>5</v>
      </c>
      <c r="C44" s="93">
        <f>base7!L301</f>
        <v>14</v>
      </c>
      <c r="D44" s="93">
        <f>base7!M301</f>
        <v>2</v>
      </c>
      <c r="E44" s="93">
        <f>base7!N301</f>
        <v>13</v>
      </c>
      <c r="F44" s="93">
        <f>base7!O301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base7!K302</f>
        <v>1</v>
      </c>
      <c r="C45" s="93">
        <f>base7!L302</f>
        <v>17</v>
      </c>
      <c r="D45" s="93">
        <f>base7!M302</f>
        <v>2</v>
      </c>
      <c r="E45" s="93">
        <f>base7!N302</f>
        <v>8</v>
      </c>
      <c r="F45" s="93">
        <f>base7!O302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base7!K303</f>
        <v>17</v>
      </c>
      <c r="C46" s="93">
        <f>base7!L303</f>
        <v>4</v>
      </c>
      <c r="D46" s="93">
        <f>base7!M303</f>
        <v>10</v>
      </c>
      <c r="E46" s="93">
        <f>base7!N303</f>
        <v>8</v>
      </c>
      <c r="F46" s="93">
        <f>base7!O303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base7!K304</f>
        <v>1</v>
      </c>
      <c r="C47" s="93">
        <f>base7!L304</f>
        <v>7</v>
      </c>
      <c r="D47" s="93">
        <f>base7!M304</f>
        <v>4</v>
      </c>
      <c r="E47" s="93">
        <f>base7!N304</f>
        <v>9</v>
      </c>
      <c r="F47" s="93">
        <f>base7!O304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base7!K305</f>
        <v>7</v>
      </c>
      <c r="C48" s="93">
        <f>base7!L305</f>
        <v>15</v>
      </c>
      <c r="D48" s="93">
        <f>base7!M305</f>
        <v>14</v>
      </c>
      <c r="E48" s="93">
        <f>base7!N305</f>
        <v>8</v>
      </c>
      <c r="F48" s="93">
        <f>base7!O305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base7!K306</f>
        <v>6</v>
      </c>
      <c r="C49" s="93">
        <f>base7!L306</f>
        <v>15</v>
      </c>
      <c r="D49" s="93">
        <f>base7!M306</f>
        <v>8</v>
      </c>
      <c r="E49" s="93">
        <f>base7!N306</f>
        <v>16</v>
      </c>
      <c r="F49" s="93">
        <f>base7!O306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base7!K307</f>
        <v>6</v>
      </c>
      <c r="C50" s="93">
        <f>base7!L307</f>
        <v>3</v>
      </c>
      <c r="D50" s="93">
        <f>base7!M307</f>
        <v>15</v>
      </c>
      <c r="E50" s="93">
        <f>base7!N307</f>
        <v>4</v>
      </c>
      <c r="F50" s="93">
        <f>base7!O307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base7!K308</f>
        <v>8</v>
      </c>
      <c r="C51" s="93">
        <f>base7!L308</f>
        <v>14</v>
      </c>
      <c r="D51" s="93">
        <f>base7!M308</f>
        <v>15</v>
      </c>
      <c r="E51" s="93">
        <f>base7!N308</f>
        <v>4</v>
      </c>
      <c r="F51" s="93">
        <f>base7!O308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1:P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9AC850-C09A-409A-A20C-5B5AD6B8198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7923372-D996-4E52-83A4-A28F4FBCCB8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DFF0E7-7CAA-4B1C-A962-A7D34360FDA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FFDBB-D0B6-4166-8D37-64D3C1CB0FB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11AB-0C29-4B1E-BAA0-AFC86713A22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E88950C-6430-4E9B-892D-9C64C3D6F1A2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51A1CF6-3558-4EC4-8753-3FB50DE213F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9155D-D8A4-478F-955D-EB1895C79633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65755A-D251-4A50-9BE8-3E62E7CA3A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A6C144-EBFB-4284-AFCF-08474261CAE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base7!L259</f>
        <v>7</v>
      </c>
      <c r="C2" s="93">
        <f>base7!M259</f>
        <v>14</v>
      </c>
      <c r="D2" s="93">
        <f>base7!N259</f>
        <v>5</v>
      </c>
      <c r="E2" s="93">
        <f>base7!O259</f>
        <v>17</v>
      </c>
      <c r="F2" s="93">
        <f>base7!Q259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base7!L260</f>
        <v>1</v>
      </c>
      <c r="C3" s="93">
        <f>base7!M260</f>
        <v>9</v>
      </c>
      <c r="D3" s="93">
        <f>base7!N260</f>
        <v>13</v>
      </c>
      <c r="E3" s="93">
        <f>base7!O260</f>
        <v>17</v>
      </c>
      <c r="F3" s="93">
        <f>base7!Q260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base7!L261</f>
        <v>4</v>
      </c>
      <c r="C4" s="93">
        <f>base7!M261</f>
        <v>9</v>
      </c>
      <c r="D4" s="93">
        <f>base7!N261</f>
        <v>13</v>
      </c>
      <c r="E4" s="93">
        <f>base7!O261</f>
        <v>17</v>
      </c>
      <c r="F4" s="93">
        <f>base7!Q261</f>
        <v>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base7!L262</f>
        <v>9</v>
      </c>
      <c r="C5" s="93">
        <f>base7!M262</f>
        <v>2</v>
      </c>
      <c r="D5" s="93">
        <f>base7!N262</f>
        <v>4</v>
      </c>
      <c r="E5" s="93">
        <f>base7!O262</f>
        <v>17</v>
      </c>
      <c r="F5" s="93">
        <f>base7!Q262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base7!L263</f>
        <v>5</v>
      </c>
      <c r="C6" s="93">
        <f>base7!M263</f>
        <v>9</v>
      </c>
      <c r="D6" s="93">
        <f>base7!N263</f>
        <v>13</v>
      </c>
      <c r="E6" s="93">
        <f>base7!O263</f>
        <v>17</v>
      </c>
      <c r="F6" s="93">
        <f>base7!Q263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base7!L264</f>
        <v>2</v>
      </c>
      <c r="C7" s="93">
        <f>base7!M264</f>
        <v>12</v>
      </c>
      <c r="D7" s="93">
        <f>base7!N264</f>
        <v>9</v>
      </c>
      <c r="E7" s="93">
        <f>base7!O264</f>
        <v>17</v>
      </c>
      <c r="F7" s="93">
        <f>base7!Q264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base7!L265</f>
        <v>2</v>
      </c>
      <c r="C8" s="93">
        <f>base7!M265</f>
        <v>8</v>
      </c>
      <c r="D8" s="93">
        <f>base7!N265</f>
        <v>10</v>
      </c>
      <c r="E8" s="93">
        <f>base7!O265</f>
        <v>18</v>
      </c>
      <c r="F8" s="93">
        <f>base7!Q265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base7!L266</f>
        <v>3</v>
      </c>
      <c r="C9" s="93">
        <f>base7!M266</f>
        <v>8</v>
      </c>
      <c r="D9" s="93">
        <f>base7!N266</f>
        <v>11</v>
      </c>
      <c r="E9" s="93">
        <f>base7!O266</f>
        <v>2</v>
      </c>
      <c r="F9" s="93">
        <f>base7!Q266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base7!L267</f>
        <v>14</v>
      </c>
      <c r="C10" s="93">
        <f>base7!M267</f>
        <v>15</v>
      </c>
      <c r="D10" s="93">
        <f>base7!N267</f>
        <v>2</v>
      </c>
      <c r="E10" s="93">
        <f>base7!O267</f>
        <v>13</v>
      </c>
      <c r="F10" s="93">
        <f>base7!Q267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base7!L268</f>
        <v>15</v>
      </c>
      <c r="C11" s="93">
        <f>base7!M268</f>
        <v>4</v>
      </c>
      <c r="D11" s="93">
        <f>base7!N268</f>
        <v>13</v>
      </c>
      <c r="E11" s="93">
        <f>base7!O268</f>
        <v>17</v>
      </c>
      <c r="F11" s="93">
        <f>base7!Q268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base7!L269</f>
        <v>3</v>
      </c>
      <c r="C12" s="93">
        <f>base7!M269</f>
        <v>16</v>
      </c>
      <c r="D12" s="93">
        <f>base7!N269</f>
        <v>10</v>
      </c>
      <c r="E12" s="93">
        <f>base7!O269</f>
        <v>2</v>
      </c>
      <c r="F12" s="93">
        <f>base7!Q269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base7!L270</f>
        <v>16</v>
      </c>
      <c r="C13" s="93">
        <f>base7!M270</f>
        <v>8</v>
      </c>
      <c r="D13" s="93">
        <f>base7!N270</f>
        <v>14</v>
      </c>
      <c r="E13" s="93">
        <f>base7!O270</f>
        <v>4</v>
      </c>
      <c r="F13" s="93">
        <f>base7!Q270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base7!L271</f>
        <v>7</v>
      </c>
      <c r="C14" s="93">
        <f>base7!M271</f>
        <v>3</v>
      </c>
      <c r="D14" s="93">
        <f>base7!N271</f>
        <v>4</v>
      </c>
      <c r="E14" s="93">
        <f>base7!O271</f>
        <v>11</v>
      </c>
      <c r="F14" s="93">
        <f>base7!Q271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base7!L272</f>
        <v>8</v>
      </c>
      <c r="C15" s="93">
        <f>base7!M272</f>
        <v>3</v>
      </c>
      <c r="D15" s="93">
        <f>base7!N272</f>
        <v>10</v>
      </c>
      <c r="E15" s="93">
        <f>base7!O272</f>
        <v>4</v>
      </c>
      <c r="F15" s="93">
        <f>base7!Q272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base7!L273</f>
        <v>7</v>
      </c>
      <c r="C16" s="93">
        <f>base7!M273</f>
        <v>8</v>
      </c>
      <c r="D16" s="93">
        <f>base7!N273</f>
        <v>4</v>
      </c>
      <c r="E16" s="93">
        <f>base7!O273</f>
        <v>11</v>
      </c>
      <c r="F16" s="93">
        <f>base7!Q273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base7!L274</f>
        <v>16</v>
      </c>
      <c r="C17" s="93">
        <f>base7!M274</f>
        <v>6</v>
      </c>
      <c r="D17" s="93">
        <f>base7!N274</f>
        <v>15</v>
      </c>
      <c r="E17" s="93">
        <f>base7!O274</f>
        <v>4</v>
      </c>
      <c r="F17" s="93">
        <f>base7!Q274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base7!L275</f>
        <v>6</v>
      </c>
      <c r="C18" s="93">
        <f>base7!M275</f>
        <v>16</v>
      </c>
      <c r="D18" s="93">
        <f>base7!N275</f>
        <v>13</v>
      </c>
      <c r="E18" s="93">
        <f>base7!O275</f>
        <v>9</v>
      </c>
      <c r="F18" s="93">
        <f>base7!Q275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base7!L276</f>
        <v>3</v>
      </c>
      <c r="C19" s="93">
        <f>base7!M276</f>
        <v>17</v>
      </c>
      <c r="D19" s="93">
        <f>base7!N276</f>
        <v>18</v>
      </c>
      <c r="E19" s="93">
        <f>base7!O276</f>
        <v>12</v>
      </c>
      <c r="F19" s="93">
        <f>base7!Q276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base7!L277</f>
        <v>7</v>
      </c>
      <c r="C20" s="93">
        <f>base7!M277</f>
        <v>16</v>
      </c>
      <c r="D20" s="93">
        <f>base7!N277</f>
        <v>18</v>
      </c>
      <c r="E20" s="93">
        <f>base7!O277</f>
        <v>13</v>
      </c>
      <c r="F20" s="93">
        <f>base7!Q277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base7!L278</f>
        <v>15</v>
      </c>
      <c r="C21" s="93">
        <f>base7!M278</f>
        <v>11</v>
      </c>
      <c r="D21" s="93">
        <f>base7!N278</f>
        <v>3</v>
      </c>
      <c r="E21" s="93">
        <f>base7!O278</f>
        <v>4</v>
      </c>
      <c r="F21" s="93">
        <f>base7!Q278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base7!L279</f>
        <v>5</v>
      </c>
      <c r="C22" s="93">
        <f>base7!M279</f>
        <v>9</v>
      </c>
      <c r="D22" s="93">
        <f>base7!N279</f>
        <v>16</v>
      </c>
      <c r="E22" s="93">
        <f>base7!O279</f>
        <v>11</v>
      </c>
      <c r="F22" s="93">
        <f>base7!Q279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base7!L280</f>
        <v>14</v>
      </c>
      <c r="C23" s="93">
        <f>base7!M280</f>
        <v>3</v>
      </c>
      <c r="D23" s="93">
        <f>base7!N280</f>
        <v>4</v>
      </c>
      <c r="E23" s="93">
        <f>base7!O280</f>
        <v>11</v>
      </c>
      <c r="F23" s="93">
        <f>base7!Q280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base7!L281</f>
        <v>18</v>
      </c>
      <c r="C24" s="93">
        <f>base7!M281</f>
        <v>5</v>
      </c>
      <c r="D24" s="93">
        <f>base7!N281</f>
        <v>4</v>
      </c>
      <c r="E24" s="93">
        <f>base7!O281</f>
        <v>11</v>
      </c>
      <c r="F24" s="93">
        <f>base7!Q281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base7!L282</f>
        <v>17</v>
      </c>
      <c r="C25" s="93">
        <f>base7!M282</f>
        <v>16</v>
      </c>
      <c r="D25" s="93">
        <f>base7!N282</f>
        <v>13</v>
      </c>
      <c r="E25" s="93">
        <f>base7!O282</f>
        <v>4</v>
      </c>
      <c r="F25" s="93">
        <f>base7!Q282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base7!L283</f>
        <v>16</v>
      </c>
      <c r="C26" s="93">
        <f>base7!M283</f>
        <v>2</v>
      </c>
      <c r="D26" s="93">
        <f>base7!N283</f>
        <v>8</v>
      </c>
      <c r="E26" s="93">
        <f>base7!O283</f>
        <v>7</v>
      </c>
      <c r="F26" s="93">
        <f>base7!Q283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base7!L284</f>
        <v>3</v>
      </c>
      <c r="C27" s="93">
        <f>base7!M284</f>
        <v>8</v>
      </c>
      <c r="D27" s="93">
        <f>base7!N284</f>
        <v>13</v>
      </c>
      <c r="E27" s="93">
        <f>base7!O284</f>
        <v>4</v>
      </c>
      <c r="F27" s="93">
        <f>base7!Q284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base7!L285</f>
        <v>16</v>
      </c>
      <c r="C28" s="93">
        <f>base7!M285</f>
        <v>4</v>
      </c>
      <c r="D28" s="93">
        <f>base7!N285</f>
        <v>8</v>
      </c>
      <c r="E28" s="93">
        <f>base7!O285</f>
        <v>12</v>
      </c>
      <c r="F28" s="93">
        <f>base7!Q285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base7!L286</f>
        <v>12</v>
      </c>
      <c r="C29" s="93">
        <f>base7!M286</f>
        <v>16</v>
      </c>
      <c r="D29" s="93">
        <f>base7!N286</f>
        <v>14</v>
      </c>
      <c r="E29" s="93">
        <f>base7!O286</f>
        <v>13</v>
      </c>
      <c r="F29" s="93">
        <f>base7!Q286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base7!L287</f>
        <v>13</v>
      </c>
      <c r="C30" s="93">
        <f>base7!M287</f>
        <v>16</v>
      </c>
      <c r="D30" s="93">
        <f>base7!N287</f>
        <v>14</v>
      </c>
      <c r="E30" s="93">
        <f>base7!O287</f>
        <v>5</v>
      </c>
      <c r="F30" s="93">
        <f>base7!Q287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base7!L288</f>
        <v>16</v>
      </c>
      <c r="C31" s="93">
        <f>base7!M288</f>
        <v>17</v>
      </c>
      <c r="D31" s="93">
        <f>base7!N288</f>
        <v>3</v>
      </c>
      <c r="E31" s="93">
        <f>base7!O288</f>
        <v>4</v>
      </c>
      <c r="F31" s="93">
        <f>base7!Q288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base7!L289</f>
        <v>5</v>
      </c>
      <c r="C32" s="93">
        <f>base7!M289</f>
        <v>16</v>
      </c>
      <c r="D32" s="93">
        <f>base7!N289</f>
        <v>8</v>
      </c>
      <c r="E32" s="93">
        <f>base7!O289</f>
        <v>4</v>
      </c>
      <c r="F32" s="93">
        <f>base7!Q289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base7!L290</f>
        <v>3</v>
      </c>
      <c r="C33" s="93">
        <f>base7!M290</f>
        <v>16</v>
      </c>
      <c r="D33" s="93">
        <f>base7!N290</f>
        <v>8</v>
      </c>
      <c r="E33" s="93">
        <f>base7!O290</f>
        <v>4</v>
      </c>
      <c r="F33" s="93">
        <f>base7!Q290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base7!L291</f>
        <v>12</v>
      </c>
      <c r="C34" s="93">
        <f>base7!M291</f>
        <v>14</v>
      </c>
      <c r="D34" s="93">
        <f>base7!N291</f>
        <v>18</v>
      </c>
      <c r="E34" s="93">
        <f>base7!O291</f>
        <v>11</v>
      </c>
      <c r="F34" s="93">
        <f>base7!Q291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base7!L292</f>
        <v>2</v>
      </c>
      <c r="C35" s="93">
        <f>base7!M292</f>
        <v>15</v>
      </c>
      <c r="D35" s="93">
        <f>base7!N292</f>
        <v>18</v>
      </c>
      <c r="E35" s="93">
        <f>base7!O292</f>
        <v>11</v>
      </c>
      <c r="F35" s="93">
        <f>base7!Q292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base7!L293</f>
        <v>2</v>
      </c>
      <c r="C36" s="93">
        <f>base7!M293</f>
        <v>7</v>
      </c>
      <c r="D36" s="93">
        <f>base7!N293</f>
        <v>8</v>
      </c>
      <c r="E36" s="93">
        <f>base7!O293</f>
        <v>10</v>
      </c>
      <c r="F36" s="93">
        <f>base7!Q293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base7!L294</f>
        <v>17</v>
      </c>
      <c r="C37" s="93">
        <f>base7!M294</f>
        <v>4</v>
      </c>
      <c r="D37" s="93">
        <f>base7!N294</f>
        <v>18</v>
      </c>
      <c r="E37" s="93">
        <f>base7!O294</f>
        <v>12</v>
      </c>
      <c r="F37" s="93">
        <f>base7!Q294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base7!L295</f>
        <v>8</v>
      </c>
      <c r="C38" s="93">
        <f>base7!M295</f>
        <v>5</v>
      </c>
      <c r="D38" s="93">
        <f>base7!N295</f>
        <v>18</v>
      </c>
      <c r="E38" s="93">
        <f>base7!O295</f>
        <v>13</v>
      </c>
      <c r="F38" s="93">
        <f>base7!Q295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base7!L296</f>
        <v>5</v>
      </c>
      <c r="C39" s="93">
        <f>base7!M296</f>
        <v>11</v>
      </c>
      <c r="D39" s="93">
        <f>base7!N296</f>
        <v>3</v>
      </c>
      <c r="E39" s="93">
        <f>base7!O296</f>
        <v>8</v>
      </c>
      <c r="F39" s="93">
        <f>base7!Q296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base7!L297</f>
        <v>9</v>
      </c>
      <c r="C40" s="93">
        <f>base7!M297</f>
        <v>8</v>
      </c>
      <c r="D40" s="93">
        <f>base7!N297</f>
        <v>3</v>
      </c>
      <c r="E40" s="93">
        <f>base7!O297</f>
        <v>2</v>
      </c>
      <c r="F40" s="93">
        <f>base7!Q297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base7!L298</f>
        <v>14</v>
      </c>
      <c r="C41" s="93">
        <f>base7!M298</f>
        <v>11</v>
      </c>
      <c r="D41" s="93">
        <f>base7!N298</f>
        <v>2</v>
      </c>
      <c r="E41" s="93">
        <f>base7!O298</f>
        <v>17</v>
      </c>
      <c r="F41" s="93">
        <f>base7!Q298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base7!L299</f>
        <v>8</v>
      </c>
      <c r="C42" s="93">
        <f>base7!M299</f>
        <v>11</v>
      </c>
      <c r="D42" s="93">
        <f>base7!N299</f>
        <v>10</v>
      </c>
      <c r="E42" s="93">
        <f>base7!O299</f>
        <v>16</v>
      </c>
      <c r="F42" s="93">
        <f>base7!Q299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base7!L300</f>
        <v>8</v>
      </c>
      <c r="C43" s="93">
        <f>base7!M300</f>
        <v>6</v>
      </c>
      <c r="D43" s="93">
        <f>base7!N300</f>
        <v>11</v>
      </c>
      <c r="E43" s="93">
        <f>base7!O300</f>
        <v>16</v>
      </c>
      <c r="F43" s="93">
        <f>base7!Q300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base7!L301</f>
        <v>14</v>
      </c>
      <c r="C44" s="93">
        <f>base7!M301</f>
        <v>2</v>
      </c>
      <c r="D44" s="93">
        <f>base7!N301</f>
        <v>13</v>
      </c>
      <c r="E44" s="93">
        <f>base7!O301</f>
        <v>17</v>
      </c>
      <c r="F44" s="93">
        <f>base7!Q301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base7!L302</f>
        <v>17</v>
      </c>
      <c r="C45" s="93">
        <f>base7!M302</f>
        <v>2</v>
      </c>
      <c r="D45" s="93">
        <f>base7!N302</f>
        <v>8</v>
      </c>
      <c r="E45" s="93">
        <f>base7!O302</f>
        <v>16</v>
      </c>
      <c r="F45" s="93">
        <f>base7!Q302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base7!L303</f>
        <v>4</v>
      </c>
      <c r="C46" s="93">
        <f>base7!M303</f>
        <v>10</v>
      </c>
      <c r="D46" s="93">
        <f>base7!N303</f>
        <v>8</v>
      </c>
      <c r="E46" s="93">
        <f>base7!O303</f>
        <v>15</v>
      </c>
      <c r="F46" s="93">
        <f>base7!Q303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base7!L304</f>
        <v>7</v>
      </c>
      <c r="C47" s="93">
        <f>base7!M304</f>
        <v>4</v>
      </c>
      <c r="D47" s="93">
        <f>base7!N304</f>
        <v>9</v>
      </c>
      <c r="E47" s="93">
        <f>base7!O304</f>
        <v>16</v>
      </c>
      <c r="F47" s="93">
        <f>base7!Q304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base7!L305</f>
        <v>15</v>
      </c>
      <c r="C48" s="93">
        <f>base7!M305</f>
        <v>14</v>
      </c>
      <c r="D48" s="93">
        <f>base7!N305</f>
        <v>8</v>
      </c>
      <c r="E48" s="93">
        <f>base7!O305</f>
        <v>16</v>
      </c>
      <c r="F48" s="93">
        <f>base7!Q305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base7!L306</f>
        <v>15</v>
      </c>
      <c r="C49" s="93">
        <f>base7!M306</f>
        <v>8</v>
      </c>
      <c r="D49" s="93">
        <f>base7!N306</f>
        <v>16</v>
      </c>
      <c r="E49" s="93">
        <f>base7!O306</f>
        <v>17</v>
      </c>
      <c r="F49" s="93">
        <f>base7!Q306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base7!L307</f>
        <v>3</v>
      </c>
      <c r="C50" s="93">
        <f>base7!M307</f>
        <v>15</v>
      </c>
      <c r="D50" s="93">
        <f>base7!N307</f>
        <v>4</v>
      </c>
      <c r="E50" s="93">
        <f>base7!O307</f>
        <v>17</v>
      </c>
      <c r="F50" s="93">
        <f>base7!Q307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base7!L308</f>
        <v>14</v>
      </c>
      <c r="C51" s="93">
        <f>base7!M308</f>
        <v>15</v>
      </c>
      <c r="D51" s="93">
        <f>base7!N308</f>
        <v>4</v>
      </c>
      <c r="E51" s="93">
        <f>base7!O308</f>
        <v>17</v>
      </c>
      <c r="F51" s="93">
        <f>base7!Q308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9F7DCC-1C43-4567-869C-D1986F4780E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66816A1-EEF7-4DC7-A4F3-7A8EDEC57D1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2D318C-A834-46B8-92F2-CBA9D4B336E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FC2EAC-7EDD-4D02-8941-B56212EFF41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B52D68-564E-4713-8A1D-8E2F3799FCE9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3521E87-579C-4EDC-A26D-0793102271E5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2C3A04A-A42D-4ABA-ACF6-016BE37E6A9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3B57D-DD26-4BA8-B0DB-AF29A6C8A0B4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9BA96-57E3-4BEC-9A38-170A8BE2821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FE9C22-413F-4E02-A480-AB22254EA07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base7!M259</f>
        <v>14</v>
      </c>
      <c r="C2" s="93">
        <f>base7!N259</f>
        <v>5</v>
      </c>
      <c r="D2" s="93">
        <f>base7!O259</f>
        <v>17</v>
      </c>
      <c r="E2" s="93">
        <f>base7!Q259</f>
        <v>1</v>
      </c>
      <c r="F2" s="93">
        <f>base7!R259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base7!M260</f>
        <v>9</v>
      </c>
      <c r="C3" s="93">
        <f>base7!N260</f>
        <v>13</v>
      </c>
      <c r="D3" s="93">
        <f>base7!O260</f>
        <v>17</v>
      </c>
      <c r="E3" s="93">
        <f>base7!Q260</f>
        <v>5</v>
      </c>
      <c r="F3" s="93">
        <f>base7!R260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base7!M261</f>
        <v>9</v>
      </c>
      <c r="C4" s="93">
        <f>base7!N261</f>
        <v>13</v>
      </c>
      <c r="D4" s="93">
        <f>base7!O261</f>
        <v>17</v>
      </c>
      <c r="E4" s="93">
        <f>base7!Q261</f>
        <v>5</v>
      </c>
      <c r="F4" s="93">
        <f>base7!R261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base7!M262</f>
        <v>2</v>
      </c>
      <c r="C5" s="93">
        <f>base7!N262</f>
        <v>4</v>
      </c>
      <c r="D5" s="93">
        <f>base7!O262</f>
        <v>17</v>
      </c>
      <c r="E5" s="93">
        <f>base7!Q262</f>
        <v>10</v>
      </c>
      <c r="F5" s="93">
        <f>base7!R262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base7!M263</f>
        <v>9</v>
      </c>
      <c r="C6" s="93">
        <f>base7!N263</f>
        <v>13</v>
      </c>
      <c r="D6" s="93">
        <f>base7!O263</f>
        <v>17</v>
      </c>
      <c r="E6" s="93">
        <f>base7!Q263</f>
        <v>10</v>
      </c>
      <c r="F6" s="93">
        <f>base7!R263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base7!M264</f>
        <v>12</v>
      </c>
      <c r="C7" s="93">
        <f>base7!N264</f>
        <v>9</v>
      </c>
      <c r="D7" s="93">
        <f>base7!O264</f>
        <v>17</v>
      </c>
      <c r="E7" s="93">
        <f>base7!Q264</f>
        <v>8</v>
      </c>
      <c r="F7" s="93">
        <f>base7!R264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base7!M265</f>
        <v>8</v>
      </c>
      <c r="C8" s="93">
        <f>base7!N265</f>
        <v>10</v>
      </c>
      <c r="D8" s="93">
        <f>base7!O265</f>
        <v>18</v>
      </c>
      <c r="E8" s="93">
        <f>base7!Q265</f>
        <v>5</v>
      </c>
      <c r="F8" s="93">
        <f>base7!R265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base7!M266</f>
        <v>8</v>
      </c>
      <c r="C9" s="93">
        <f>base7!N266</f>
        <v>11</v>
      </c>
      <c r="D9" s="93">
        <f>base7!O266</f>
        <v>2</v>
      </c>
      <c r="E9" s="93">
        <f>base7!Q266</f>
        <v>1</v>
      </c>
      <c r="F9" s="93">
        <f>base7!R266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base7!M267</f>
        <v>15</v>
      </c>
      <c r="C10" s="93">
        <f>base7!N267</f>
        <v>2</v>
      </c>
      <c r="D10" s="93">
        <f>base7!O267</f>
        <v>13</v>
      </c>
      <c r="E10" s="93">
        <f>base7!Q267</f>
        <v>6</v>
      </c>
      <c r="F10" s="93">
        <f>base7!R267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base7!M268</f>
        <v>4</v>
      </c>
      <c r="C11" s="93">
        <f>base7!N268</f>
        <v>13</v>
      </c>
      <c r="D11" s="93">
        <f>base7!O268</f>
        <v>17</v>
      </c>
      <c r="E11" s="93">
        <f>base7!Q268</f>
        <v>1</v>
      </c>
      <c r="F11" s="93">
        <f>base7!R268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base7!M269</f>
        <v>16</v>
      </c>
      <c r="C12" s="93">
        <f>base7!N269</f>
        <v>10</v>
      </c>
      <c r="D12" s="93">
        <f>base7!O269</f>
        <v>2</v>
      </c>
      <c r="E12" s="93">
        <f>base7!Q269</f>
        <v>5</v>
      </c>
      <c r="F12" s="93">
        <f>base7!R269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base7!M270</f>
        <v>8</v>
      </c>
      <c r="C13" s="93">
        <f>base7!N270</f>
        <v>14</v>
      </c>
      <c r="D13" s="93">
        <f>base7!O270</f>
        <v>4</v>
      </c>
      <c r="E13" s="93">
        <f>base7!Q270</f>
        <v>13</v>
      </c>
      <c r="F13" s="93">
        <f>base7!R270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base7!M271</f>
        <v>3</v>
      </c>
      <c r="C14" s="93">
        <f>base7!N271</f>
        <v>4</v>
      </c>
      <c r="D14" s="93">
        <f>base7!O271</f>
        <v>11</v>
      </c>
      <c r="E14" s="93">
        <f>base7!Q271</f>
        <v>14</v>
      </c>
      <c r="F14" s="93">
        <f>base7!R271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base7!M272</f>
        <v>3</v>
      </c>
      <c r="C15" s="93">
        <f>base7!N272</f>
        <v>10</v>
      </c>
      <c r="D15" s="93">
        <f>base7!O272</f>
        <v>4</v>
      </c>
      <c r="E15" s="93">
        <f>base7!Q272</f>
        <v>7</v>
      </c>
      <c r="F15" s="93">
        <f>base7!R272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base7!M273</f>
        <v>8</v>
      </c>
      <c r="C16" s="93">
        <f>base7!N273</f>
        <v>4</v>
      </c>
      <c r="D16" s="93">
        <f>base7!O273</f>
        <v>11</v>
      </c>
      <c r="E16" s="93">
        <f>base7!Q273</f>
        <v>6</v>
      </c>
      <c r="F16" s="93">
        <f>base7!R273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base7!M274</f>
        <v>6</v>
      </c>
      <c r="C17" s="93">
        <f>base7!N274</f>
        <v>15</v>
      </c>
      <c r="D17" s="93">
        <f>base7!O274</f>
        <v>4</v>
      </c>
      <c r="E17" s="93">
        <f>base7!Q274</f>
        <v>2</v>
      </c>
      <c r="F17" s="93">
        <f>base7!R274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base7!M275</f>
        <v>16</v>
      </c>
      <c r="C18" s="93">
        <f>base7!N275</f>
        <v>13</v>
      </c>
      <c r="D18" s="93">
        <f>base7!O275</f>
        <v>9</v>
      </c>
      <c r="E18" s="93">
        <f>base7!Q275</f>
        <v>5</v>
      </c>
      <c r="F18" s="93">
        <f>base7!R275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base7!M276</f>
        <v>17</v>
      </c>
      <c r="C19" s="93">
        <f>base7!N276</f>
        <v>18</v>
      </c>
      <c r="D19" s="93">
        <f>base7!O276</f>
        <v>12</v>
      </c>
      <c r="E19" s="93">
        <f>base7!Q276</f>
        <v>7</v>
      </c>
      <c r="F19" s="93">
        <f>base7!R276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base7!M277</f>
        <v>16</v>
      </c>
      <c r="C20" s="93">
        <f>base7!N277</f>
        <v>18</v>
      </c>
      <c r="D20" s="93">
        <f>base7!O277</f>
        <v>13</v>
      </c>
      <c r="E20" s="93">
        <f>base7!Q277</f>
        <v>17</v>
      </c>
      <c r="F20" s="93">
        <f>base7!R277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base7!M278</f>
        <v>11</v>
      </c>
      <c r="C21" s="93">
        <f>base7!N278</f>
        <v>3</v>
      </c>
      <c r="D21" s="93">
        <f>base7!O278</f>
        <v>4</v>
      </c>
      <c r="E21" s="93">
        <f>base7!Q278</f>
        <v>1</v>
      </c>
      <c r="F21" s="93">
        <f>base7!R278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base7!M279</f>
        <v>9</v>
      </c>
      <c r="C22" s="93">
        <f>base7!N279</f>
        <v>16</v>
      </c>
      <c r="D22" s="93">
        <f>base7!O279</f>
        <v>11</v>
      </c>
      <c r="E22" s="93">
        <f>base7!Q279</f>
        <v>18</v>
      </c>
      <c r="F22" s="93">
        <f>base7!R279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base7!M280</f>
        <v>3</v>
      </c>
      <c r="C23" s="93">
        <f>base7!N280</f>
        <v>4</v>
      </c>
      <c r="D23" s="93">
        <f>base7!O280</f>
        <v>11</v>
      </c>
      <c r="E23" s="93">
        <f>base7!Q280</f>
        <v>9</v>
      </c>
      <c r="F23" s="93">
        <f>base7!R280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base7!M281</f>
        <v>5</v>
      </c>
      <c r="C24" s="93">
        <f>base7!N281</f>
        <v>4</v>
      </c>
      <c r="D24" s="93">
        <f>base7!O281</f>
        <v>11</v>
      </c>
      <c r="E24" s="93">
        <f>base7!Q281</f>
        <v>14</v>
      </c>
      <c r="F24" s="93">
        <f>base7!R281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base7!M282</f>
        <v>16</v>
      </c>
      <c r="C25" s="93">
        <f>base7!N282</f>
        <v>13</v>
      </c>
      <c r="D25" s="93">
        <f>base7!O282</f>
        <v>4</v>
      </c>
      <c r="E25" s="93">
        <f>base7!Q282</f>
        <v>14</v>
      </c>
      <c r="F25" s="93">
        <f>base7!R282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base7!M283</f>
        <v>2</v>
      </c>
      <c r="C26" s="93">
        <f>base7!N283</f>
        <v>8</v>
      </c>
      <c r="D26" s="93">
        <f>base7!O283</f>
        <v>7</v>
      </c>
      <c r="E26" s="93">
        <f>base7!Q283</f>
        <v>5</v>
      </c>
      <c r="F26" s="93">
        <f>base7!R283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base7!M284</f>
        <v>8</v>
      </c>
      <c r="C27" s="93">
        <f>base7!N284</f>
        <v>13</v>
      </c>
      <c r="D27" s="93">
        <f>base7!O284</f>
        <v>4</v>
      </c>
      <c r="E27" s="93">
        <f>base7!Q284</f>
        <v>9</v>
      </c>
      <c r="F27" s="93">
        <f>base7!R284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base7!M285</f>
        <v>4</v>
      </c>
      <c r="C28" s="93">
        <f>base7!N285</f>
        <v>8</v>
      </c>
      <c r="D28" s="93">
        <f>base7!O285</f>
        <v>12</v>
      </c>
      <c r="E28" s="93">
        <f>base7!Q285</f>
        <v>7</v>
      </c>
      <c r="F28" s="93">
        <f>base7!R285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base7!M286</f>
        <v>16</v>
      </c>
      <c r="C29" s="93">
        <f>base7!N286</f>
        <v>14</v>
      </c>
      <c r="D29" s="93">
        <f>base7!O286</f>
        <v>13</v>
      </c>
      <c r="E29" s="93">
        <f>base7!Q286</f>
        <v>6</v>
      </c>
      <c r="F29" s="93">
        <f>base7!R286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base7!M287</f>
        <v>16</v>
      </c>
      <c r="C30" s="93">
        <f>base7!N287</f>
        <v>14</v>
      </c>
      <c r="D30" s="93">
        <f>base7!O287</f>
        <v>5</v>
      </c>
      <c r="E30" s="93">
        <f>base7!Q287</f>
        <v>3</v>
      </c>
      <c r="F30" s="93">
        <f>base7!R287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base7!M288</f>
        <v>17</v>
      </c>
      <c r="C31" s="93">
        <f>base7!N288</f>
        <v>3</v>
      </c>
      <c r="D31" s="93">
        <f>base7!O288</f>
        <v>4</v>
      </c>
      <c r="E31" s="93">
        <f>base7!Q288</f>
        <v>5</v>
      </c>
      <c r="F31" s="93">
        <f>base7!R288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base7!M289</f>
        <v>16</v>
      </c>
      <c r="C32" s="93">
        <f>base7!N289</f>
        <v>8</v>
      </c>
      <c r="D32" s="93">
        <f>base7!O289</f>
        <v>4</v>
      </c>
      <c r="E32" s="93">
        <f>base7!Q289</f>
        <v>1</v>
      </c>
      <c r="F32" s="93">
        <f>base7!R289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base7!M290</f>
        <v>16</v>
      </c>
      <c r="C33" s="93">
        <f>base7!N290</f>
        <v>8</v>
      </c>
      <c r="D33" s="93">
        <f>base7!O290</f>
        <v>4</v>
      </c>
      <c r="E33" s="93">
        <f>base7!Q290</f>
        <v>5</v>
      </c>
      <c r="F33" s="93">
        <f>base7!R290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base7!M291</f>
        <v>14</v>
      </c>
      <c r="C34" s="93">
        <f>base7!N291</f>
        <v>18</v>
      </c>
      <c r="D34" s="93">
        <f>base7!O291</f>
        <v>11</v>
      </c>
      <c r="E34" s="93">
        <f>base7!Q291</f>
        <v>16</v>
      </c>
      <c r="F34" s="93">
        <f>base7!R291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base7!M292</f>
        <v>15</v>
      </c>
      <c r="C35" s="93">
        <f>base7!N292</f>
        <v>18</v>
      </c>
      <c r="D35" s="93">
        <f>base7!O292</f>
        <v>11</v>
      </c>
      <c r="E35" s="93">
        <f>base7!Q292</f>
        <v>17</v>
      </c>
      <c r="F35" s="93">
        <f>base7!R292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base7!M293</f>
        <v>7</v>
      </c>
      <c r="C36" s="93">
        <f>base7!N293</f>
        <v>8</v>
      </c>
      <c r="D36" s="93">
        <f>base7!O293</f>
        <v>10</v>
      </c>
      <c r="E36" s="93">
        <f>base7!Q293</f>
        <v>17</v>
      </c>
      <c r="F36" s="93">
        <f>base7!R293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base7!M294</f>
        <v>4</v>
      </c>
      <c r="C37" s="93">
        <f>base7!N294</f>
        <v>18</v>
      </c>
      <c r="D37" s="93">
        <f>base7!O294</f>
        <v>12</v>
      </c>
      <c r="E37" s="93">
        <f>base7!Q294</f>
        <v>14</v>
      </c>
      <c r="F37" s="93">
        <f>base7!R294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base7!M295</f>
        <v>5</v>
      </c>
      <c r="C38" s="93">
        <f>base7!N295</f>
        <v>18</v>
      </c>
      <c r="D38" s="93">
        <f>base7!O295</f>
        <v>13</v>
      </c>
      <c r="E38" s="93">
        <f>base7!Q295</f>
        <v>15</v>
      </c>
      <c r="F38" s="93">
        <f>base7!R295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base7!M296</f>
        <v>11</v>
      </c>
      <c r="C39" s="93">
        <f>base7!N296</f>
        <v>3</v>
      </c>
      <c r="D39" s="93">
        <f>base7!O296</f>
        <v>8</v>
      </c>
      <c r="E39" s="93">
        <f>base7!Q296</f>
        <v>6</v>
      </c>
      <c r="F39" s="93">
        <f>base7!R296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base7!M297</f>
        <v>8</v>
      </c>
      <c r="C40" s="93">
        <f>base7!N297</f>
        <v>3</v>
      </c>
      <c r="D40" s="93">
        <f>base7!O297</f>
        <v>2</v>
      </c>
      <c r="E40" s="93">
        <f>base7!Q297</f>
        <v>18</v>
      </c>
      <c r="F40" s="93">
        <f>base7!R297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base7!M298</f>
        <v>11</v>
      </c>
      <c r="C41" s="93">
        <f>base7!N298</f>
        <v>2</v>
      </c>
      <c r="D41" s="93">
        <f>base7!O298</f>
        <v>17</v>
      </c>
      <c r="E41" s="93">
        <f>base7!Q298</f>
        <v>9</v>
      </c>
      <c r="F41" s="93">
        <f>base7!R298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base7!M299</f>
        <v>11</v>
      </c>
      <c r="C42" s="93">
        <f>base7!N299</f>
        <v>10</v>
      </c>
      <c r="D42" s="93">
        <f>base7!O299</f>
        <v>16</v>
      </c>
      <c r="E42" s="93">
        <f>base7!Q299</f>
        <v>9</v>
      </c>
      <c r="F42" s="93">
        <f>base7!R299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base7!M300</f>
        <v>6</v>
      </c>
      <c r="C43" s="93">
        <f>base7!N300</f>
        <v>11</v>
      </c>
      <c r="D43" s="93">
        <f>base7!O300</f>
        <v>16</v>
      </c>
      <c r="E43" s="93">
        <f>base7!Q300</f>
        <v>9</v>
      </c>
      <c r="F43" s="93">
        <f>base7!R300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base7!M301</f>
        <v>2</v>
      </c>
      <c r="C44" s="93">
        <f>base7!N301</f>
        <v>13</v>
      </c>
      <c r="D44" s="93">
        <f>base7!O301</f>
        <v>17</v>
      </c>
      <c r="E44" s="93">
        <f>base7!Q301</f>
        <v>1</v>
      </c>
      <c r="F44" s="93">
        <f>base7!R301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base7!M302</f>
        <v>2</v>
      </c>
      <c r="C45" s="93">
        <f>base7!N302</f>
        <v>8</v>
      </c>
      <c r="D45" s="93">
        <f>base7!O302</f>
        <v>16</v>
      </c>
      <c r="E45" s="93">
        <f>base7!Q302</f>
        <v>12</v>
      </c>
      <c r="F45" s="93">
        <f>base7!R302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base7!M303</f>
        <v>10</v>
      </c>
      <c r="C46" s="93">
        <f>base7!N303</f>
        <v>8</v>
      </c>
      <c r="D46" s="93">
        <f>base7!O303</f>
        <v>15</v>
      </c>
      <c r="E46" s="93">
        <f>base7!Q303</f>
        <v>11</v>
      </c>
      <c r="F46" s="93">
        <f>base7!R303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base7!M304</f>
        <v>4</v>
      </c>
      <c r="C47" s="93">
        <f>base7!N304</f>
        <v>9</v>
      </c>
      <c r="D47" s="93">
        <f>base7!O304</f>
        <v>16</v>
      </c>
      <c r="E47" s="93">
        <f>base7!Q304</f>
        <v>14</v>
      </c>
      <c r="F47" s="93">
        <f>base7!R304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base7!M305</f>
        <v>14</v>
      </c>
      <c r="C48" s="93">
        <f>base7!N305</f>
        <v>8</v>
      </c>
      <c r="D48" s="93">
        <f>base7!O305</f>
        <v>16</v>
      </c>
      <c r="E48" s="93">
        <f>base7!Q305</f>
        <v>1</v>
      </c>
      <c r="F48" s="93">
        <f>base7!R305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base7!M306</f>
        <v>8</v>
      </c>
      <c r="C49" s="93">
        <f>base7!N306</f>
        <v>16</v>
      </c>
      <c r="D49" s="93">
        <f>base7!O306</f>
        <v>17</v>
      </c>
      <c r="E49" s="93">
        <f>base7!Q306</f>
        <v>7</v>
      </c>
      <c r="F49" s="93">
        <f>base7!R306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base7!M307</f>
        <v>15</v>
      </c>
      <c r="C50" s="93">
        <f>base7!N307</f>
        <v>4</v>
      </c>
      <c r="D50" s="93">
        <f>base7!O307</f>
        <v>17</v>
      </c>
      <c r="E50" s="93">
        <f>base7!Q307</f>
        <v>1</v>
      </c>
      <c r="F50" s="93">
        <f>base7!R307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base7!M308</f>
        <v>15</v>
      </c>
      <c r="C51" s="93">
        <f>base7!N308</f>
        <v>4</v>
      </c>
      <c r="D51" s="93">
        <f>base7!O308</f>
        <v>17</v>
      </c>
      <c r="E51" s="93">
        <f>base7!Q308</f>
        <v>6</v>
      </c>
      <c r="F51" s="93">
        <f>base7!R308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253291-A434-4A2B-B414-81D4DF78C62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50991AA-0CEA-470E-B634-ADB24491D1A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B5FE179-BBEF-47A5-9516-D8924136B141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4BDC6-647C-4BFB-91C8-49C4C83A4E8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C546DC-728F-48CC-8B02-119F3B1B2F1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BF2A3490-A9CA-4A16-8308-4CE771AF10B2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D7085D0-5E80-4F9D-805D-D2F9B14C07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9E955E-53B2-4D46-B749-D4063E688200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5DD30-02B7-4952-9C7F-5A8AF4B4EE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AC80E-EFEF-41E9-B62B-7B19BCC80C1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base7!N259</f>
        <v>5</v>
      </c>
      <c r="C2" s="93">
        <f>base7!O259</f>
        <v>17</v>
      </c>
      <c r="D2" s="93">
        <f>base7!Q259</f>
        <v>1</v>
      </c>
      <c r="E2" s="93">
        <f>base7!R259</f>
        <v>11</v>
      </c>
      <c r="F2" s="93">
        <f>base7!S259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base7!N260</f>
        <v>13</v>
      </c>
      <c r="C3" s="93">
        <f>base7!O260</f>
        <v>17</v>
      </c>
      <c r="D3" s="93">
        <f>base7!Q260</f>
        <v>5</v>
      </c>
      <c r="E3" s="93">
        <f>base7!R260</f>
        <v>2</v>
      </c>
      <c r="F3" s="93">
        <f>base7!S260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base7!N261</f>
        <v>13</v>
      </c>
      <c r="C4" s="93">
        <f>base7!O261</f>
        <v>17</v>
      </c>
      <c r="D4" s="93">
        <f>base7!Q261</f>
        <v>5</v>
      </c>
      <c r="E4" s="93">
        <f>base7!R261</f>
        <v>10</v>
      </c>
      <c r="F4" s="93">
        <f>base7!S261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base7!N262</f>
        <v>4</v>
      </c>
      <c r="C5" s="93">
        <f>base7!O262</f>
        <v>17</v>
      </c>
      <c r="D5" s="93">
        <f>base7!Q262</f>
        <v>10</v>
      </c>
      <c r="E5" s="93">
        <f>base7!R262</f>
        <v>7</v>
      </c>
      <c r="F5" s="93">
        <f>base7!S262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base7!N263</f>
        <v>13</v>
      </c>
      <c r="C6" s="93">
        <f>base7!O263</f>
        <v>17</v>
      </c>
      <c r="D6" s="93">
        <f>base7!Q263</f>
        <v>10</v>
      </c>
      <c r="E6" s="93">
        <f>base7!R263</f>
        <v>2</v>
      </c>
      <c r="F6" s="93">
        <f>base7!S263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base7!N264</f>
        <v>9</v>
      </c>
      <c r="C7" s="93">
        <f>base7!O264</f>
        <v>17</v>
      </c>
      <c r="D7" s="93">
        <f>base7!Q264</f>
        <v>8</v>
      </c>
      <c r="E7" s="93">
        <f>base7!R264</f>
        <v>1</v>
      </c>
      <c r="F7" s="93">
        <f>base7!S264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base7!N265</f>
        <v>10</v>
      </c>
      <c r="C8" s="93">
        <f>base7!O265</f>
        <v>18</v>
      </c>
      <c r="D8" s="93">
        <f>base7!Q265</f>
        <v>5</v>
      </c>
      <c r="E8" s="93">
        <f>base7!R265</f>
        <v>9</v>
      </c>
      <c r="F8" s="93">
        <f>base7!S265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base7!N266</f>
        <v>11</v>
      </c>
      <c r="C9" s="93">
        <f>base7!O266</f>
        <v>2</v>
      </c>
      <c r="D9" s="93">
        <f>base7!Q266</f>
        <v>1</v>
      </c>
      <c r="E9" s="93">
        <f>base7!R266</f>
        <v>12</v>
      </c>
      <c r="F9" s="93">
        <f>base7!S266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base7!N267</f>
        <v>2</v>
      </c>
      <c r="C10" s="93">
        <f>base7!O267</f>
        <v>13</v>
      </c>
      <c r="D10" s="93">
        <f>base7!Q267</f>
        <v>6</v>
      </c>
      <c r="E10" s="93">
        <f>base7!R267</f>
        <v>12</v>
      </c>
      <c r="F10" s="93">
        <f>base7!S267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base7!N268</f>
        <v>13</v>
      </c>
      <c r="C11" s="93">
        <f>base7!O268</f>
        <v>17</v>
      </c>
      <c r="D11" s="93">
        <f>base7!Q268</f>
        <v>1</v>
      </c>
      <c r="E11" s="93">
        <f>base7!R268</f>
        <v>10</v>
      </c>
      <c r="F11" s="93">
        <f>base7!S268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base7!N269</f>
        <v>10</v>
      </c>
      <c r="C12" s="93">
        <f>base7!O269</f>
        <v>2</v>
      </c>
      <c r="D12" s="93">
        <f>base7!Q269</f>
        <v>5</v>
      </c>
      <c r="E12" s="93">
        <f>base7!R269</f>
        <v>12</v>
      </c>
      <c r="F12" s="93">
        <f>base7!S269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base7!N270</f>
        <v>14</v>
      </c>
      <c r="C13" s="93">
        <f>base7!O270</f>
        <v>4</v>
      </c>
      <c r="D13" s="93">
        <f>base7!Q270</f>
        <v>13</v>
      </c>
      <c r="E13" s="93">
        <f>base7!R270</f>
        <v>5</v>
      </c>
      <c r="F13" s="93">
        <f>base7!S270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base7!N271</f>
        <v>4</v>
      </c>
      <c r="C14" s="93">
        <f>base7!O271</f>
        <v>11</v>
      </c>
      <c r="D14" s="93">
        <f>base7!Q271</f>
        <v>14</v>
      </c>
      <c r="E14" s="93">
        <f>base7!R271</f>
        <v>6</v>
      </c>
      <c r="F14" s="93">
        <f>base7!S271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base7!N272</f>
        <v>10</v>
      </c>
      <c r="C15" s="93">
        <f>base7!O272</f>
        <v>4</v>
      </c>
      <c r="D15" s="93">
        <f>base7!Q272</f>
        <v>7</v>
      </c>
      <c r="E15" s="93">
        <f>base7!R272</f>
        <v>1</v>
      </c>
      <c r="F15" s="93">
        <f>base7!S272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base7!N273</f>
        <v>4</v>
      </c>
      <c r="C16" s="93">
        <f>base7!O273</f>
        <v>11</v>
      </c>
      <c r="D16" s="93">
        <f>base7!Q273</f>
        <v>6</v>
      </c>
      <c r="E16" s="93">
        <f>base7!R273</f>
        <v>9</v>
      </c>
      <c r="F16" s="93">
        <f>base7!S273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base7!N274</f>
        <v>15</v>
      </c>
      <c r="C17" s="93">
        <f>base7!O274</f>
        <v>4</v>
      </c>
      <c r="D17" s="93">
        <f>base7!Q274</f>
        <v>2</v>
      </c>
      <c r="E17" s="93">
        <f>base7!R274</f>
        <v>11</v>
      </c>
      <c r="F17" s="93">
        <f>base7!S274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base7!N275</f>
        <v>13</v>
      </c>
      <c r="C18" s="93">
        <f>base7!O275</f>
        <v>9</v>
      </c>
      <c r="D18" s="93">
        <f>base7!Q275</f>
        <v>5</v>
      </c>
      <c r="E18" s="93">
        <f>base7!R275</f>
        <v>15</v>
      </c>
      <c r="F18" s="93">
        <f>base7!S275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base7!N276</f>
        <v>18</v>
      </c>
      <c r="C19" s="93">
        <f>base7!O276</f>
        <v>12</v>
      </c>
      <c r="D19" s="93">
        <f>base7!Q276</f>
        <v>7</v>
      </c>
      <c r="E19" s="93">
        <f>base7!R276</f>
        <v>15</v>
      </c>
      <c r="F19" s="93">
        <f>base7!S276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base7!N277</f>
        <v>18</v>
      </c>
      <c r="C20" s="93">
        <f>base7!O277</f>
        <v>13</v>
      </c>
      <c r="D20" s="93">
        <f>base7!Q277</f>
        <v>17</v>
      </c>
      <c r="E20" s="93">
        <f>base7!R277</f>
        <v>5</v>
      </c>
      <c r="F20" s="93">
        <f>base7!S277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base7!N278</f>
        <v>3</v>
      </c>
      <c r="C21" s="93">
        <f>base7!O278</f>
        <v>4</v>
      </c>
      <c r="D21" s="93">
        <f>base7!Q278</f>
        <v>1</v>
      </c>
      <c r="E21" s="93">
        <f>base7!R278</f>
        <v>12</v>
      </c>
      <c r="F21" s="93">
        <f>base7!S278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base7!N279</f>
        <v>16</v>
      </c>
      <c r="C22" s="93">
        <f>base7!O279</f>
        <v>11</v>
      </c>
      <c r="D22" s="93">
        <f>base7!Q279</f>
        <v>18</v>
      </c>
      <c r="E22" s="93">
        <f>base7!R279</f>
        <v>4</v>
      </c>
      <c r="F22" s="93">
        <f>base7!S279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base7!N280</f>
        <v>4</v>
      </c>
      <c r="C23" s="93">
        <f>base7!O280</f>
        <v>11</v>
      </c>
      <c r="D23" s="93">
        <f>base7!Q280</f>
        <v>9</v>
      </c>
      <c r="E23" s="93">
        <f>base7!R280</f>
        <v>12</v>
      </c>
      <c r="F23" s="93">
        <f>base7!S280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base7!N281</f>
        <v>4</v>
      </c>
      <c r="C24" s="93">
        <f>base7!O281</f>
        <v>11</v>
      </c>
      <c r="D24" s="93">
        <f>base7!Q281</f>
        <v>14</v>
      </c>
      <c r="E24" s="93">
        <f>base7!R281</f>
        <v>12</v>
      </c>
      <c r="F24" s="93">
        <f>base7!S281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base7!N282</f>
        <v>13</v>
      </c>
      <c r="C25" s="93">
        <f>base7!O282</f>
        <v>4</v>
      </c>
      <c r="D25" s="93">
        <f>base7!Q282</f>
        <v>14</v>
      </c>
      <c r="E25" s="93">
        <f>base7!R282</f>
        <v>1</v>
      </c>
      <c r="F25" s="93">
        <f>base7!S282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base7!N283</f>
        <v>8</v>
      </c>
      <c r="C26" s="93">
        <f>base7!O283</f>
        <v>7</v>
      </c>
      <c r="D26" s="93">
        <f>base7!Q283</f>
        <v>5</v>
      </c>
      <c r="E26" s="93">
        <f>base7!R283</f>
        <v>15</v>
      </c>
      <c r="F26" s="93">
        <f>base7!S283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base7!N284</f>
        <v>13</v>
      </c>
      <c r="C27" s="93">
        <f>base7!O284</f>
        <v>4</v>
      </c>
      <c r="D27" s="93">
        <f>base7!Q284</f>
        <v>9</v>
      </c>
      <c r="E27" s="93">
        <f>base7!R284</f>
        <v>2</v>
      </c>
      <c r="F27" s="93">
        <f>base7!S284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base7!N285</f>
        <v>8</v>
      </c>
      <c r="C28" s="93">
        <f>base7!O285</f>
        <v>12</v>
      </c>
      <c r="D28" s="93">
        <f>base7!Q285</f>
        <v>7</v>
      </c>
      <c r="E28" s="93">
        <f>base7!R285</f>
        <v>18</v>
      </c>
      <c r="F28" s="93">
        <f>base7!S285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base7!N286</f>
        <v>14</v>
      </c>
      <c r="C29" s="93">
        <f>base7!O286</f>
        <v>13</v>
      </c>
      <c r="D29" s="93">
        <f>base7!Q286</f>
        <v>6</v>
      </c>
      <c r="E29" s="93">
        <f>base7!R286</f>
        <v>4</v>
      </c>
      <c r="F29" s="93">
        <f>base7!S286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base7!N287</f>
        <v>14</v>
      </c>
      <c r="C30" s="93">
        <f>base7!O287</f>
        <v>5</v>
      </c>
      <c r="D30" s="93">
        <f>base7!Q287</f>
        <v>3</v>
      </c>
      <c r="E30" s="93">
        <f>base7!R287</f>
        <v>9</v>
      </c>
      <c r="F30" s="93">
        <f>base7!S287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base7!N288</f>
        <v>3</v>
      </c>
      <c r="C31" s="93">
        <f>base7!O288</f>
        <v>4</v>
      </c>
      <c r="D31" s="93">
        <f>base7!Q288</f>
        <v>5</v>
      </c>
      <c r="E31" s="93">
        <f>base7!R288</f>
        <v>7</v>
      </c>
      <c r="F31" s="93">
        <f>base7!S288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base7!N289</f>
        <v>8</v>
      </c>
      <c r="C32" s="93">
        <f>base7!O289</f>
        <v>4</v>
      </c>
      <c r="D32" s="93">
        <f>base7!Q289</f>
        <v>1</v>
      </c>
      <c r="E32" s="93">
        <f>base7!R289</f>
        <v>7</v>
      </c>
      <c r="F32" s="93">
        <f>base7!S289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base7!N290</f>
        <v>8</v>
      </c>
      <c r="C33" s="93">
        <f>base7!O290</f>
        <v>4</v>
      </c>
      <c r="D33" s="93">
        <f>base7!Q290</f>
        <v>5</v>
      </c>
      <c r="E33" s="93">
        <f>base7!R290</f>
        <v>12</v>
      </c>
      <c r="F33" s="93">
        <f>base7!S290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base7!N291</f>
        <v>18</v>
      </c>
      <c r="C34" s="93">
        <f>base7!O291</f>
        <v>11</v>
      </c>
      <c r="D34" s="93">
        <f>base7!Q291</f>
        <v>16</v>
      </c>
      <c r="E34" s="93">
        <f>base7!R291</f>
        <v>15</v>
      </c>
      <c r="F34" s="93">
        <f>base7!S291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base7!N292</f>
        <v>18</v>
      </c>
      <c r="C35" s="93">
        <f>base7!O292</f>
        <v>11</v>
      </c>
      <c r="D35" s="93">
        <f>base7!Q292</f>
        <v>17</v>
      </c>
      <c r="E35" s="93">
        <f>base7!R292</f>
        <v>16</v>
      </c>
      <c r="F35" s="93">
        <f>base7!S292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base7!N293</f>
        <v>8</v>
      </c>
      <c r="C36" s="93">
        <f>base7!O293</f>
        <v>10</v>
      </c>
      <c r="D36" s="93">
        <f>base7!Q293</f>
        <v>17</v>
      </c>
      <c r="E36" s="93">
        <f>base7!R293</f>
        <v>12</v>
      </c>
      <c r="F36" s="93">
        <f>base7!S293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base7!N294</f>
        <v>18</v>
      </c>
      <c r="C37" s="93">
        <f>base7!O294</f>
        <v>12</v>
      </c>
      <c r="D37" s="93">
        <f>base7!Q294</f>
        <v>14</v>
      </c>
      <c r="E37" s="93">
        <f>base7!R294</f>
        <v>1</v>
      </c>
      <c r="F37" s="93">
        <f>base7!S294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base7!N295</f>
        <v>18</v>
      </c>
      <c r="C38" s="93">
        <f>base7!O295</f>
        <v>13</v>
      </c>
      <c r="D38" s="93">
        <f>base7!Q295</f>
        <v>15</v>
      </c>
      <c r="E38" s="93">
        <f>base7!R295</f>
        <v>12</v>
      </c>
      <c r="F38" s="93">
        <f>base7!S295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base7!N296</f>
        <v>3</v>
      </c>
      <c r="C39" s="93">
        <f>base7!O296</f>
        <v>8</v>
      </c>
      <c r="D39" s="93">
        <f>base7!Q296</f>
        <v>6</v>
      </c>
      <c r="E39" s="93">
        <f>base7!R296</f>
        <v>9</v>
      </c>
      <c r="F39" s="93">
        <f>base7!S296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base7!N297</f>
        <v>3</v>
      </c>
      <c r="C40" s="93">
        <f>base7!O297</f>
        <v>2</v>
      </c>
      <c r="D40" s="93">
        <f>base7!Q297</f>
        <v>18</v>
      </c>
      <c r="E40" s="93">
        <f>base7!R297</f>
        <v>4</v>
      </c>
      <c r="F40" s="93">
        <f>base7!S297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base7!N298</f>
        <v>2</v>
      </c>
      <c r="C41" s="93">
        <f>base7!O298</f>
        <v>17</v>
      </c>
      <c r="D41" s="93">
        <f>base7!Q298</f>
        <v>9</v>
      </c>
      <c r="E41" s="93">
        <f>base7!R298</f>
        <v>6</v>
      </c>
      <c r="F41" s="93">
        <f>base7!S298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base7!N299</f>
        <v>10</v>
      </c>
      <c r="C42" s="93">
        <f>base7!O299</f>
        <v>16</v>
      </c>
      <c r="D42" s="93">
        <f>base7!Q299</f>
        <v>9</v>
      </c>
      <c r="E42" s="93">
        <f>base7!R299</f>
        <v>17</v>
      </c>
      <c r="F42" s="93">
        <f>base7!S299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base7!N300</f>
        <v>11</v>
      </c>
      <c r="C43" s="93">
        <f>base7!O300</f>
        <v>16</v>
      </c>
      <c r="D43" s="93">
        <f>base7!Q300</f>
        <v>9</v>
      </c>
      <c r="E43" s="93">
        <f>base7!R300</f>
        <v>1</v>
      </c>
      <c r="F43" s="93">
        <f>base7!S300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base7!N301</f>
        <v>13</v>
      </c>
      <c r="C44" s="93">
        <f>base7!O301</f>
        <v>17</v>
      </c>
      <c r="D44" s="93">
        <f>base7!Q301</f>
        <v>1</v>
      </c>
      <c r="E44" s="93">
        <f>base7!R301</f>
        <v>10</v>
      </c>
      <c r="F44" s="93">
        <f>base7!S301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base7!N302</f>
        <v>8</v>
      </c>
      <c r="C45" s="93">
        <f>base7!O302</f>
        <v>16</v>
      </c>
      <c r="D45" s="93">
        <f>base7!Q302</f>
        <v>12</v>
      </c>
      <c r="E45" s="93">
        <f>base7!R302</f>
        <v>15</v>
      </c>
      <c r="F45" s="93">
        <f>base7!S302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base7!N303</f>
        <v>8</v>
      </c>
      <c r="C46" s="93">
        <f>base7!O303</f>
        <v>15</v>
      </c>
      <c r="D46" s="93">
        <f>base7!Q303</f>
        <v>11</v>
      </c>
      <c r="E46" s="93">
        <f>base7!R303</f>
        <v>1</v>
      </c>
      <c r="F46" s="93">
        <f>base7!S303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base7!N304</f>
        <v>9</v>
      </c>
      <c r="C47" s="93">
        <f>base7!O304</f>
        <v>16</v>
      </c>
      <c r="D47" s="93">
        <f>base7!Q304</f>
        <v>14</v>
      </c>
      <c r="E47" s="93">
        <f>base7!R304</f>
        <v>12</v>
      </c>
      <c r="F47" s="93">
        <f>base7!S304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base7!N305</f>
        <v>8</v>
      </c>
      <c r="C48" s="93">
        <f>base7!O305</f>
        <v>16</v>
      </c>
      <c r="D48" s="93">
        <f>base7!Q305</f>
        <v>1</v>
      </c>
      <c r="E48" s="93">
        <f>base7!R305</f>
        <v>12</v>
      </c>
      <c r="F48" s="93">
        <f>base7!S305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base7!N306</f>
        <v>16</v>
      </c>
      <c r="C49" s="93">
        <f>base7!O306</f>
        <v>17</v>
      </c>
      <c r="D49" s="93">
        <f>base7!Q306</f>
        <v>7</v>
      </c>
      <c r="E49" s="93">
        <f>base7!R306</f>
        <v>11</v>
      </c>
      <c r="F49" s="93">
        <f>base7!S306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base7!N307</f>
        <v>4</v>
      </c>
      <c r="C50" s="93">
        <f>base7!O307</f>
        <v>17</v>
      </c>
      <c r="D50" s="93">
        <f>base7!Q307</f>
        <v>1</v>
      </c>
      <c r="E50" s="93">
        <f>base7!R307</f>
        <v>12</v>
      </c>
      <c r="F50" s="93">
        <f>base7!S307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base7!N308</f>
        <v>4</v>
      </c>
      <c r="C51" s="93">
        <f>base7!O308</f>
        <v>17</v>
      </c>
      <c r="D51" s="93">
        <f>base7!Q308</f>
        <v>6</v>
      </c>
      <c r="E51" s="93">
        <f>base7!R308</f>
        <v>12</v>
      </c>
      <c r="F51" s="93">
        <f>base7!S308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5C8201-1E71-4F77-9BCC-87D9EAF5440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1E87DB3-ED5A-432E-9ED6-B3535613FD4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274E02-6FFA-45D5-BFA3-2428CFA5246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0DC1B4-7CB5-453F-B260-060DA6F5A75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1C9919-EE8E-45CF-869C-439137E6C79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8A95CF89-19B0-445A-861C-5F61047E45C5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6D3651A-EFFC-407F-8C74-37BCF0F19D9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A1E08E-39D1-4BD8-A93A-160EBDD85524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239AF8-627D-47A5-BF82-A9166FF275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ED6B2-92A1-453D-8597-D3AA27CB854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base7!O259</f>
        <v>17</v>
      </c>
      <c r="C2" s="93">
        <f>base7!Q259</f>
        <v>1</v>
      </c>
      <c r="D2" s="93">
        <f>base7!R259</f>
        <v>11</v>
      </c>
      <c r="E2" s="93">
        <f>base7!S259</f>
        <v>9</v>
      </c>
      <c r="F2" s="93">
        <f>base7!T259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base7!O260</f>
        <v>17</v>
      </c>
      <c r="C3" s="93">
        <f>base7!Q260</f>
        <v>5</v>
      </c>
      <c r="D3" s="93">
        <f>base7!R260</f>
        <v>2</v>
      </c>
      <c r="E3" s="93">
        <f>base7!S260</f>
        <v>11</v>
      </c>
      <c r="F3" s="93">
        <f>base7!T260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base7!O261</f>
        <v>17</v>
      </c>
      <c r="C4" s="93">
        <f>base7!Q261</f>
        <v>5</v>
      </c>
      <c r="D4" s="93">
        <f>base7!R261</f>
        <v>10</v>
      </c>
      <c r="E4" s="93">
        <f>base7!S261</f>
        <v>2</v>
      </c>
      <c r="F4" s="93">
        <f>base7!T261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base7!O262</f>
        <v>17</v>
      </c>
      <c r="C5" s="93">
        <f>base7!Q262</f>
        <v>10</v>
      </c>
      <c r="D5" s="93">
        <f>base7!R262</f>
        <v>7</v>
      </c>
      <c r="E5" s="93">
        <f>base7!S262</f>
        <v>15</v>
      </c>
      <c r="F5" s="93">
        <f>base7!T262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base7!O263</f>
        <v>17</v>
      </c>
      <c r="C6" s="93">
        <f>base7!Q263</f>
        <v>10</v>
      </c>
      <c r="D6" s="93">
        <f>base7!R263</f>
        <v>2</v>
      </c>
      <c r="E6" s="93">
        <f>base7!S263</f>
        <v>14</v>
      </c>
      <c r="F6" s="93">
        <f>base7!T263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base7!O264</f>
        <v>17</v>
      </c>
      <c r="C7" s="93">
        <f>base7!Q264</f>
        <v>8</v>
      </c>
      <c r="D7" s="93">
        <f>base7!R264</f>
        <v>1</v>
      </c>
      <c r="E7" s="93">
        <f>base7!S264</f>
        <v>7</v>
      </c>
      <c r="F7" s="93">
        <f>base7!T264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base7!O265</f>
        <v>18</v>
      </c>
      <c r="C8" s="93">
        <f>base7!Q265</f>
        <v>5</v>
      </c>
      <c r="D8" s="93">
        <f>base7!R265</f>
        <v>9</v>
      </c>
      <c r="E8" s="93">
        <f>base7!S265</f>
        <v>4</v>
      </c>
      <c r="F8" s="93">
        <f>base7!T265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base7!O266</f>
        <v>2</v>
      </c>
      <c r="C9" s="93">
        <f>base7!Q266</f>
        <v>1</v>
      </c>
      <c r="D9" s="93">
        <f>base7!R266</f>
        <v>12</v>
      </c>
      <c r="E9" s="93">
        <f>base7!S266</f>
        <v>18</v>
      </c>
      <c r="F9" s="93">
        <f>base7!T266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base7!O267</f>
        <v>13</v>
      </c>
      <c r="C10" s="93">
        <f>base7!Q267</f>
        <v>6</v>
      </c>
      <c r="D10" s="93">
        <f>base7!R267</f>
        <v>12</v>
      </c>
      <c r="E10" s="93">
        <f>base7!S267</f>
        <v>7</v>
      </c>
      <c r="F10" s="93">
        <f>base7!T267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base7!O268</f>
        <v>17</v>
      </c>
      <c r="C11" s="93">
        <f>base7!Q268</f>
        <v>1</v>
      </c>
      <c r="D11" s="93">
        <f>base7!R268</f>
        <v>10</v>
      </c>
      <c r="E11" s="93">
        <f>base7!S268</f>
        <v>7</v>
      </c>
      <c r="F11" s="93">
        <f>base7!T268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base7!O269</f>
        <v>2</v>
      </c>
      <c r="C12" s="93">
        <f>base7!Q269</f>
        <v>5</v>
      </c>
      <c r="D12" s="93">
        <f>base7!R269</f>
        <v>12</v>
      </c>
      <c r="E12" s="93">
        <f>base7!S269</f>
        <v>8</v>
      </c>
      <c r="F12" s="93">
        <f>base7!T269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base7!O270</f>
        <v>4</v>
      </c>
      <c r="C13" s="93">
        <f>base7!Q270</f>
        <v>13</v>
      </c>
      <c r="D13" s="93">
        <f>base7!R270</f>
        <v>5</v>
      </c>
      <c r="E13" s="93">
        <f>base7!S270</f>
        <v>15</v>
      </c>
      <c r="F13" s="93">
        <f>base7!T270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base7!O271</f>
        <v>11</v>
      </c>
      <c r="C14" s="93">
        <f>base7!Q271</f>
        <v>14</v>
      </c>
      <c r="D14" s="93">
        <f>base7!R271</f>
        <v>6</v>
      </c>
      <c r="E14" s="93">
        <f>base7!S271</f>
        <v>1</v>
      </c>
      <c r="F14" s="93">
        <f>base7!T271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base7!O272</f>
        <v>4</v>
      </c>
      <c r="C15" s="93">
        <f>base7!Q272</f>
        <v>7</v>
      </c>
      <c r="D15" s="93">
        <f>base7!R272</f>
        <v>1</v>
      </c>
      <c r="E15" s="93">
        <f>base7!S272</f>
        <v>15</v>
      </c>
      <c r="F15" s="93">
        <f>base7!T272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base7!O273</f>
        <v>11</v>
      </c>
      <c r="C16" s="93">
        <f>base7!Q273</f>
        <v>6</v>
      </c>
      <c r="D16" s="93">
        <f>base7!R273</f>
        <v>9</v>
      </c>
      <c r="E16" s="93">
        <f>base7!S273</f>
        <v>14</v>
      </c>
      <c r="F16" s="93">
        <f>base7!T273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base7!O274</f>
        <v>4</v>
      </c>
      <c r="C17" s="93">
        <f>base7!Q274</f>
        <v>2</v>
      </c>
      <c r="D17" s="93">
        <f>base7!R274</f>
        <v>11</v>
      </c>
      <c r="E17" s="93">
        <f>base7!S274</f>
        <v>3</v>
      </c>
      <c r="F17" s="93">
        <f>base7!T274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base7!O275</f>
        <v>9</v>
      </c>
      <c r="C18" s="93">
        <f>base7!Q275</f>
        <v>5</v>
      </c>
      <c r="D18" s="93">
        <f>base7!R275</f>
        <v>15</v>
      </c>
      <c r="E18" s="93">
        <f>base7!S275</f>
        <v>14</v>
      </c>
      <c r="F18" s="93">
        <f>base7!T275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base7!O276</f>
        <v>12</v>
      </c>
      <c r="C19" s="93">
        <f>base7!Q276</f>
        <v>7</v>
      </c>
      <c r="D19" s="93">
        <f>base7!R276</f>
        <v>15</v>
      </c>
      <c r="E19" s="93">
        <f>base7!S276</f>
        <v>14</v>
      </c>
      <c r="F19" s="93">
        <f>base7!T276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base7!O277</f>
        <v>13</v>
      </c>
      <c r="C20" s="93">
        <f>base7!Q277</f>
        <v>17</v>
      </c>
      <c r="D20" s="93">
        <f>base7!R277</f>
        <v>5</v>
      </c>
      <c r="E20" s="93">
        <f>base7!S277</f>
        <v>3</v>
      </c>
      <c r="F20" s="93">
        <f>base7!T277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base7!O278</f>
        <v>4</v>
      </c>
      <c r="C21" s="93">
        <f>base7!Q278</f>
        <v>1</v>
      </c>
      <c r="D21" s="93">
        <f>base7!R278</f>
        <v>12</v>
      </c>
      <c r="E21" s="93">
        <f>base7!S278</f>
        <v>17</v>
      </c>
      <c r="F21" s="93">
        <f>base7!T278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base7!O279</f>
        <v>11</v>
      </c>
      <c r="C22" s="93">
        <f>base7!Q279</f>
        <v>18</v>
      </c>
      <c r="D22" s="93">
        <f>base7!R279</f>
        <v>4</v>
      </c>
      <c r="E22" s="93">
        <f>base7!S279</f>
        <v>17</v>
      </c>
      <c r="F22" s="93">
        <f>base7!T279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base7!O280</f>
        <v>11</v>
      </c>
      <c r="C23" s="93">
        <f>base7!Q280</f>
        <v>9</v>
      </c>
      <c r="D23" s="93">
        <f>base7!R280</f>
        <v>12</v>
      </c>
      <c r="E23" s="93">
        <f>base7!S280</f>
        <v>17</v>
      </c>
      <c r="F23" s="93">
        <f>base7!T280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base7!O281</f>
        <v>11</v>
      </c>
      <c r="C24" s="93">
        <f>base7!Q281</f>
        <v>14</v>
      </c>
      <c r="D24" s="93">
        <f>base7!R281</f>
        <v>12</v>
      </c>
      <c r="E24" s="93">
        <f>base7!S281</f>
        <v>6</v>
      </c>
      <c r="F24" s="93">
        <f>base7!T281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base7!O282</f>
        <v>4</v>
      </c>
      <c r="C25" s="93">
        <f>base7!Q282</f>
        <v>14</v>
      </c>
      <c r="D25" s="93">
        <f>base7!R282</f>
        <v>1</v>
      </c>
      <c r="E25" s="93">
        <f>base7!S282</f>
        <v>2</v>
      </c>
      <c r="F25" s="93">
        <f>base7!T282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base7!O283</f>
        <v>7</v>
      </c>
      <c r="C26" s="93">
        <f>base7!Q283</f>
        <v>5</v>
      </c>
      <c r="D26" s="93">
        <f>base7!R283</f>
        <v>15</v>
      </c>
      <c r="E26" s="93">
        <f>base7!S283</f>
        <v>17</v>
      </c>
      <c r="F26" s="93">
        <f>base7!T283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base7!O284</f>
        <v>4</v>
      </c>
      <c r="C27" s="93">
        <f>base7!Q284</f>
        <v>9</v>
      </c>
      <c r="D27" s="93">
        <f>base7!R284</f>
        <v>2</v>
      </c>
      <c r="E27" s="93">
        <f>base7!S284</f>
        <v>17</v>
      </c>
      <c r="F27" s="93">
        <f>base7!T284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base7!O285</f>
        <v>12</v>
      </c>
      <c r="C28" s="93">
        <f>base7!Q285</f>
        <v>7</v>
      </c>
      <c r="D28" s="93">
        <f>base7!R285</f>
        <v>18</v>
      </c>
      <c r="E28" s="93">
        <f>base7!S285</f>
        <v>10</v>
      </c>
      <c r="F28" s="93">
        <f>base7!T285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base7!O286</f>
        <v>13</v>
      </c>
      <c r="C29" s="93">
        <f>base7!Q286</f>
        <v>6</v>
      </c>
      <c r="D29" s="93">
        <f>base7!R286</f>
        <v>4</v>
      </c>
      <c r="E29" s="93">
        <f>base7!S286</f>
        <v>10</v>
      </c>
      <c r="F29" s="93">
        <f>base7!T286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base7!O287</f>
        <v>5</v>
      </c>
      <c r="C30" s="93">
        <f>base7!Q287</f>
        <v>3</v>
      </c>
      <c r="D30" s="93">
        <f>base7!R287</f>
        <v>9</v>
      </c>
      <c r="E30" s="93">
        <f>base7!S287</f>
        <v>7</v>
      </c>
      <c r="F30" s="93">
        <f>base7!T287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base7!O288</f>
        <v>4</v>
      </c>
      <c r="C31" s="93">
        <f>base7!Q288</f>
        <v>5</v>
      </c>
      <c r="D31" s="93">
        <f>base7!R288</f>
        <v>7</v>
      </c>
      <c r="E31" s="93">
        <f>base7!S288</f>
        <v>14</v>
      </c>
      <c r="F31" s="93">
        <f>base7!T288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base7!O289</f>
        <v>4</v>
      </c>
      <c r="C32" s="93">
        <f>base7!Q289</f>
        <v>1</v>
      </c>
      <c r="D32" s="93">
        <f>base7!R289</f>
        <v>7</v>
      </c>
      <c r="E32" s="93">
        <f>base7!S289</f>
        <v>9</v>
      </c>
      <c r="F32" s="93">
        <f>base7!T289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base7!O290</f>
        <v>4</v>
      </c>
      <c r="C33" s="93">
        <f>base7!Q290</f>
        <v>5</v>
      </c>
      <c r="D33" s="93">
        <f>base7!R290</f>
        <v>12</v>
      </c>
      <c r="E33" s="93">
        <f>base7!S290</f>
        <v>15</v>
      </c>
      <c r="F33" s="93">
        <f>base7!T290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base7!O291</f>
        <v>11</v>
      </c>
      <c r="C34" s="93">
        <f>base7!Q291</f>
        <v>16</v>
      </c>
      <c r="D34" s="93">
        <f>base7!R291</f>
        <v>15</v>
      </c>
      <c r="E34" s="93">
        <f>base7!S291</f>
        <v>9</v>
      </c>
      <c r="F34" s="93">
        <f>base7!T291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base7!O292</f>
        <v>11</v>
      </c>
      <c r="C35" s="93">
        <f>base7!Q292</f>
        <v>17</v>
      </c>
      <c r="D35" s="93">
        <f>base7!R292</f>
        <v>16</v>
      </c>
      <c r="E35" s="93">
        <f>base7!S292</f>
        <v>1</v>
      </c>
      <c r="F35" s="93">
        <f>base7!T292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base7!O293</f>
        <v>10</v>
      </c>
      <c r="C36" s="93">
        <f>base7!Q293</f>
        <v>17</v>
      </c>
      <c r="D36" s="93">
        <f>base7!R293</f>
        <v>12</v>
      </c>
      <c r="E36" s="93">
        <f>base7!S293</f>
        <v>6</v>
      </c>
      <c r="F36" s="93">
        <f>base7!T293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base7!O294</f>
        <v>12</v>
      </c>
      <c r="C37" s="93">
        <f>base7!Q294</f>
        <v>14</v>
      </c>
      <c r="D37" s="93">
        <f>base7!R294</f>
        <v>1</v>
      </c>
      <c r="E37" s="93">
        <f>base7!S294</f>
        <v>10</v>
      </c>
      <c r="F37" s="93">
        <f>base7!T294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base7!O295</f>
        <v>13</v>
      </c>
      <c r="C38" s="93">
        <f>base7!Q295</f>
        <v>15</v>
      </c>
      <c r="D38" s="93">
        <f>base7!R295</f>
        <v>12</v>
      </c>
      <c r="E38" s="93">
        <f>base7!S295</f>
        <v>7</v>
      </c>
      <c r="F38" s="93">
        <f>base7!T295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base7!O296</f>
        <v>8</v>
      </c>
      <c r="C39" s="93">
        <f>base7!Q296</f>
        <v>6</v>
      </c>
      <c r="D39" s="93">
        <f>base7!R296</f>
        <v>9</v>
      </c>
      <c r="E39" s="93">
        <f>base7!S296</f>
        <v>10</v>
      </c>
      <c r="F39" s="93">
        <f>base7!T296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base7!O297</f>
        <v>2</v>
      </c>
      <c r="C40" s="93">
        <f>base7!Q297</f>
        <v>18</v>
      </c>
      <c r="D40" s="93">
        <f>base7!R297</f>
        <v>4</v>
      </c>
      <c r="E40" s="93">
        <f>base7!S297</f>
        <v>6</v>
      </c>
      <c r="F40" s="93">
        <f>base7!T297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base7!O298</f>
        <v>17</v>
      </c>
      <c r="C41" s="93">
        <f>base7!Q298</f>
        <v>9</v>
      </c>
      <c r="D41" s="93">
        <f>base7!R298</f>
        <v>6</v>
      </c>
      <c r="E41" s="93">
        <f>base7!S298</f>
        <v>8</v>
      </c>
      <c r="F41" s="93">
        <f>base7!T298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base7!O299</f>
        <v>16</v>
      </c>
      <c r="C42" s="93">
        <f>base7!Q299</f>
        <v>9</v>
      </c>
      <c r="D42" s="93">
        <f>base7!R299</f>
        <v>17</v>
      </c>
      <c r="E42" s="93">
        <f>base7!S299</f>
        <v>6</v>
      </c>
      <c r="F42" s="93">
        <f>base7!T299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base7!O300</f>
        <v>16</v>
      </c>
      <c r="C43" s="93">
        <f>base7!Q300</f>
        <v>9</v>
      </c>
      <c r="D43" s="93">
        <f>base7!R300</f>
        <v>1</v>
      </c>
      <c r="E43" s="93">
        <f>base7!S300</f>
        <v>3</v>
      </c>
      <c r="F43" s="93">
        <f>base7!T300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base7!O301</f>
        <v>17</v>
      </c>
      <c r="C44" s="93">
        <f>base7!Q301</f>
        <v>1</v>
      </c>
      <c r="D44" s="93">
        <f>base7!R301</f>
        <v>10</v>
      </c>
      <c r="E44" s="93">
        <f>base7!S301</f>
        <v>3</v>
      </c>
      <c r="F44" s="93">
        <f>base7!T301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base7!O302</f>
        <v>16</v>
      </c>
      <c r="C45" s="93">
        <f>base7!Q302</f>
        <v>12</v>
      </c>
      <c r="D45" s="93">
        <f>base7!R302</f>
        <v>15</v>
      </c>
      <c r="E45" s="93">
        <f>base7!S302</f>
        <v>3</v>
      </c>
      <c r="F45" s="93">
        <f>base7!T302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base7!O303</f>
        <v>15</v>
      </c>
      <c r="C46" s="93">
        <f>base7!Q303</f>
        <v>11</v>
      </c>
      <c r="D46" s="93">
        <f>base7!R303</f>
        <v>1</v>
      </c>
      <c r="E46" s="93">
        <f>base7!S303</f>
        <v>7</v>
      </c>
      <c r="F46" s="93">
        <f>base7!T303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base7!O304</f>
        <v>16</v>
      </c>
      <c r="C47" s="93">
        <f>base7!Q304</f>
        <v>14</v>
      </c>
      <c r="D47" s="93">
        <f>base7!R304</f>
        <v>12</v>
      </c>
      <c r="E47" s="93">
        <f>base7!S304</f>
        <v>5</v>
      </c>
      <c r="F47" s="93">
        <f>base7!T304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base7!O305</f>
        <v>16</v>
      </c>
      <c r="C48" s="93">
        <f>base7!Q305</f>
        <v>1</v>
      </c>
      <c r="D48" s="93">
        <f>base7!R305</f>
        <v>12</v>
      </c>
      <c r="E48" s="93">
        <f>base7!S305</f>
        <v>3</v>
      </c>
      <c r="F48" s="93">
        <f>base7!T305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base7!O306</f>
        <v>17</v>
      </c>
      <c r="C49" s="93">
        <f>base7!Q306</f>
        <v>7</v>
      </c>
      <c r="D49" s="93">
        <f>base7!R306</f>
        <v>11</v>
      </c>
      <c r="E49" s="93">
        <f>base7!S306</f>
        <v>14</v>
      </c>
      <c r="F49" s="93">
        <f>base7!T306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base7!O307</f>
        <v>17</v>
      </c>
      <c r="C50" s="93">
        <f>base7!Q307</f>
        <v>1</v>
      </c>
      <c r="D50" s="93">
        <f>base7!R307</f>
        <v>12</v>
      </c>
      <c r="E50" s="93">
        <f>base7!S307</f>
        <v>10</v>
      </c>
      <c r="F50" s="93">
        <f>base7!T307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base7!O308</f>
        <v>17</v>
      </c>
      <c r="C51" s="93">
        <f>base7!Q308</f>
        <v>6</v>
      </c>
      <c r="D51" s="93">
        <f>base7!R308</f>
        <v>12</v>
      </c>
      <c r="E51" s="93">
        <f>base7!S308</f>
        <v>10</v>
      </c>
      <c r="F51" s="93">
        <f>base7!T308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D97953-4AD3-4847-BD49-889A3EEA8F0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A93FCC-6638-4EAA-81C3-DD4382F7E74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AC90C99-3166-498F-B40A-15DB83D31EB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E13B4D-C2CF-4076-A826-916DC96EC7FD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78AC0-5671-4245-86AF-23473853510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D185831-3726-4ED0-B6CC-FFBFE09F93F9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6E0AB26-71F3-45DC-AC57-FEED9812C97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4E0721-9E05-4C6F-8B7B-E2FB6711D8DB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493C5-480D-46B8-92C7-1517D1F2D2A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7182-04A4-4198-84F8-5844567975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base7!Q259</f>
        <v>1</v>
      </c>
      <c r="C2" s="93">
        <f>base7!R259</f>
        <v>11</v>
      </c>
      <c r="D2" s="93">
        <f>base7!S259</f>
        <v>9</v>
      </c>
      <c r="E2" s="93">
        <f>base7!T259</f>
        <v>2</v>
      </c>
      <c r="F2" s="93">
        <f>base7!U259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base7!Q260</f>
        <v>5</v>
      </c>
      <c r="C3" s="93">
        <f>base7!R260</f>
        <v>2</v>
      </c>
      <c r="D3" s="93">
        <f>base7!S260</f>
        <v>11</v>
      </c>
      <c r="E3" s="93">
        <f>base7!T260</f>
        <v>12</v>
      </c>
      <c r="F3" s="93">
        <f>base7!U260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base7!Q261</f>
        <v>5</v>
      </c>
      <c r="C4" s="93">
        <f>base7!R261</f>
        <v>10</v>
      </c>
      <c r="D4" s="93">
        <f>base7!S261</f>
        <v>2</v>
      </c>
      <c r="E4" s="93">
        <f>base7!T261</f>
        <v>12</v>
      </c>
      <c r="F4" s="93">
        <f>base7!U261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base7!Q262</f>
        <v>10</v>
      </c>
      <c r="C5" s="93">
        <f>base7!R262</f>
        <v>7</v>
      </c>
      <c r="D5" s="93">
        <f>base7!S262</f>
        <v>15</v>
      </c>
      <c r="E5" s="93">
        <f>base7!T262</f>
        <v>5</v>
      </c>
      <c r="F5" s="93">
        <f>base7!U262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base7!Q263</f>
        <v>10</v>
      </c>
      <c r="C6" s="93">
        <f>base7!R263</f>
        <v>2</v>
      </c>
      <c r="D6" s="93">
        <f>base7!S263</f>
        <v>14</v>
      </c>
      <c r="E6" s="93">
        <f>base7!T263</f>
        <v>12</v>
      </c>
      <c r="F6" s="93">
        <f>base7!U263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base7!Q264</f>
        <v>8</v>
      </c>
      <c r="C7" s="93">
        <f>base7!R264</f>
        <v>1</v>
      </c>
      <c r="D7" s="93">
        <f>base7!S264</f>
        <v>7</v>
      </c>
      <c r="E7" s="93">
        <f>base7!T264</f>
        <v>14</v>
      </c>
      <c r="F7" s="93">
        <f>base7!U264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base7!Q265</f>
        <v>5</v>
      </c>
      <c r="C8" s="93">
        <f>base7!R265</f>
        <v>9</v>
      </c>
      <c r="D8" s="93">
        <f>base7!S265</f>
        <v>4</v>
      </c>
      <c r="E8" s="93">
        <f>base7!T265</f>
        <v>15</v>
      </c>
      <c r="F8" s="93">
        <f>base7!U265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base7!Q266</f>
        <v>1</v>
      </c>
      <c r="C9" s="93">
        <f>base7!R266</f>
        <v>12</v>
      </c>
      <c r="D9" s="93">
        <f>base7!S266</f>
        <v>18</v>
      </c>
      <c r="E9" s="93">
        <f>base7!T266</f>
        <v>16</v>
      </c>
      <c r="F9" s="93">
        <f>base7!U266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base7!Q267</f>
        <v>6</v>
      </c>
      <c r="C10" s="93">
        <f>base7!R267</f>
        <v>12</v>
      </c>
      <c r="D10" s="93">
        <f>base7!S267</f>
        <v>7</v>
      </c>
      <c r="E10" s="93">
        <f>base7!T267</f>
        <v>10</v>
      </c>
      <c r="F10" s="93">
        <f>base7!U267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base7!Q268</f>
        <v>1</v>
      </c>
      <c r="C11" s="93">
        <f>base7!R268</f>
        <v>10</v>
      </c>
      <c r="D11" s="93">
        <f>base7!S268</f>
        <v>7</v>
      </c>
      <c r="E11" s="93">
        <f>base7!T268</f>
        <v>5</v>
      </c>
      <c r="F11" s="93">
        <f>base7!U268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base7!Q269</f>
        <v>5</v>
      </c>
      <c r="C12" s="93">
        <f>base7!R269</f>
        <v>12</v>
      </c>
      <c r="D12" s="93">
        <f>base7!S269</f>
        <v>8</v>
      </c>
      <c r="E12" s="93">
        <f>base7!T269</f>
        <v>18</v>
      </c>
      <c r="F12" s="93">
        <f>base7!U269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base7!Q270</f>
        <v>13</v>
      </c>
      <c r="C13" s="93">
        <f>base7!R270</f>
        <v>5</v>
      </c>
      <c r="D13" s="93">
        <f>base7!S270</f>
        <v>15</v>
      </c>
      <c r="E13" s="93">
        <f>base7!T270</f>
        <v>12</v>
      </c>
      <c r="F13" s="93">
        <f>base7!U270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base7!Q271</f>
        <v>14</v>
      </c>
      <c r="C14" s="93">
        <f>base7!R271</f>
        <v>6</v>
      </c>
      <c r="D14" s="93">
        <f>base7!S271</f>
        <v>1</v>
      </c>
      <c r="E14" s="93">
        <f>base7!T271</f>
        <v>16</v>
      </c>
      <c r="F14" s="93">
        <f>base7!U271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base7!Q272</f>
        <v>7</v>
      </c>
      <c r="C15" s="93">
        <f>base7!R272</f>
        <v>1</v>
      </c>
      <c r="D15" s="93">
        <f>base7!S272</f>
        <v>15</v>
      </c>
      <c r="E15" s="93">
        <f>base7!T272</f>
        <v>14</v>
      </c>
      <c r="F15" s="93">
        <f>base7!U272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base7!Q273</f>
        <v>6</v>
      </c>
      <c r="C16" s="93">
        <f>base7!R273</f>
        <v>9</v>
      </c>
      <c r="D16" s="93">
        <f>base7!S273</f>
        <v>14</v>
      </c>
      <c r="E16" s="93">
        <f>base7!T273</f>
        <v>18</v>
      </c>
      <c r="F16" s="93">
        <f>base7!U273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base7!Q274</f>
        <v>2</v>
      </c>
      <c r="C17" s="93">
        <f>base7!R274</f>
        <v>11</v>
      </c>
      <c r="D17" s="93">
        <f>base7!S274</f>
        <v>3</v>
      </c>
      <c r="E17" s="93">
        <f>base7!T274</f>
        <v>5</v>
      </c>
      <c r="F17" s="93">
        <f>base7!U274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base7!Q275</f>
        <v>5</v>
      </c>
      <c r="C18" s="93">
        <f>base7!R275</f>
        <v>15</v>
      </c>
      <c r="D18" s="93">
        <f>base7!S275</f>
        <v>14</v>
      </c>
      <c r="E18" s="93">
        <f>base7!T275</f>
        <v>1</v>
      </c>
      <c r="F18" s="93">
        <f>base7!U275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base7!Q276</f>
        <v>7</v>
      </c>
      <c r="C19" s="93">
        <f>base7!R276</f>
        <v>15</v>
      </c>
      <c r="D19" s="93">
        <f>base7!S276</f>
        <v>14</v>
      </c>
      <c r="E19" s="93">
        <f>base7!T276</f>
        <v>8</v>
      </c>
      <c r="F19" s="93">
        <f>base7!U276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base7!Q277</f>
        <v>17</v>
      </c>
      <c r="C20" s="93">
        <f>base7!R277</f>
        <v>5</v>
      </c>
      <c r="D20" s="93">
        <f>base7!S277</f>
        <v>3</v>
      </c>
      <c r="E20" s="93">
        <f>base7!T277</f>
        <v>14</v>
      </c>
      <c r="F20" s="93">
        <f>base7!U277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base7!Q278</f>
        <v>1</v>
      </c>
      <c r="C21" s="93">
        <f>base7!R278</f>
        <v>12</v>
      </c>
      <c r="D21" s="93">
        <f>base7!S278</f>
        <v>17</v>
      </c>
      <c r="E21" s="93">
        <f>base7!T278</f>
        <v>18</v>
      </c>
      <c r="F21" s="93">
        <f>base7!U278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base7!Q279</f>
        <v>18</v>
      </c>
      <c r="C22" s="93">
        <f>base7!R279</f>
        <v>4</v>
      </c>
      <c r="D22" s="93">
        <f>base7!S279</f>
        <v>17</v>
      </c>
      <c r="E22" s="93">
        <f>base7!T279</f>
        <v>7</v>
      </c>
      <c r="F22" s="93">
        <f>base7!U279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base7!Q280</f>
        <v>9</v>
      </c>
      <c r="C23" s="93">
        <f>base7!R280</f>
        <v>12</v>
      </c>
      <c r="D23" s="93">
        <f>base7!S280</f>
        <v>17</v>
      </c>
      <c r="E23" s="93">
        <f>base7!T280</f>
        <v>8</v>
      </c>
      <c r="F23" s="93">
        <f>base7!U280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base7!Q281</f>
        <v>14</v>
      </c>
      <c r="C24" s="93">
        <f>base7!R281</f>
        <v>12</v>
      </c>
      <c r="D24" s="93">
        <f>base7!S281</f>
        <v>6</v>
      </c>
      <c r="E24" s="93">
        <f>base7!T281</f>
        <v>7</v>
      </c>
      <c r="F24" s="93">
        <f>base7!U281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base7!Q282</f>
        <v>14</v>
      </c>
      <c r="C25" s="93">
        <f>base7!R282</f>
        <v>1</v>
      </c>
      <c r="D25" s="93">
        <f>base7!S282</f>
        <v>2</v>
      </c>
      <c r="E25" s="93">
        <f>base7!T282</f>
        <v>3</v>
      </c>
      <c r="F25" s="93">
        <f>base7!U282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base7!Q283</f>
        <v>5</v>
      </c>
      <c r="C26" s="93">
        <f>base7!R283</f>
        <v>15</v>
      </c>
      <c r="D26" s="93">
        <f>base7!S283</f>
        <v>17</v>
      </c>
      <c r="E26" s="93">
        <f>base7!T283</f>
        <v>1</v>
      </c>
      <c r="F26" s="93">
        <f>base7!U283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base7!Q284</f>
        <v>9</v>
      </c>
      <c r="C27" s="93">
        <f>base7!R284</f>
        <v>2</v>
      </c>
      <c r="D27" s="93">
        <f>base7!S284</f>
        <v>17</v>
      </c>
      <c r="E27" s="93">
        <f>base7!T284</f>
        <v>16</v>
      </c>
      <c r="F27" s="93">
        <f>base7!U284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base7!Q285</f>
        <v>7</v>
      </c>
      <c r="C28" s="93">
        <f>base7!R285</f>
        <v>18</v>
      </c>
      <c r="D28" s="93">
        <f>base7!S285</f>
        <v>10</v>
      </c>
      <c r="E28" s="93">
        <f>base7!T285</f>
        <v>14</v>
      </c>
      <c r="F28" s="93">
        <f>base7!U285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base7!Q286</f>
        <v>6</v>
      </c>
      <c r="C29" s="93">
        <f>base7!R286</f>
        <v>4</v>
      </c>
      <c r="D29" s="93">
        <f>base7!S286</f>
        <v>10</v>
      </c>
      <c r="E29" s="93">
        <f>base7!T286</f>
        <v>15</v>
      </c>
      <c r="F29" s="93">
        <f>base7!U286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base7!Q287</f>
        <v>3</v>
      </c>
      <c r="C30" s="93">
        <f>base7!R287</f>
        <v>9</v>
      </c>
      <c r="D30" s="93">
        <f>base7!S287</f>
        <v>7</v>
      </c>
      <c r="E30" s="93">
        <f>base7!T287</f>
        <v>15</v>
      </c>
      <c r="F30" s="93">
        <f>base7!U287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base7!Q288</f>
        <v>5</v>
      </c>
      <c r="C31" s="93">
        <f>base7!R288</f>
        <v>7</v>
      </c>
      <c r="D31" s="93">
        <f>base7!S288</f>
        <v>14</v>
      </c>
      <c r="E31" s="93">
        <f>base7!T288</f>
        <v>18</v>
      </c>
      <c r="F31" s="93">
        <f>base7!U288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base7!Q289</f>
        <v>1</v>
      </c>
      <c r="C32" s="93">
        <f>base7!R289</f>
        <v>7</v>
      </c>
      <c r="D32" s="93">
        <f>base7!S289</f>
        <v>9</v>
      </c>
      <c r="E32" s="93">
        <f>base7!T289</f>
        <v>11</v>
      </c>
      <c r="F32" s="93">
        <f>base7!U289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base7!Q290</f>
        <v>5</v>
      </c>
      <c r="C33" s="93">
        <f>base7!R290</f>
        <v>12</v>
      </c>
      <c r="D33" s="93">
        <f>base7!S290</f>
        <v>15</v>
      </c>
      <c r="E33" s="93">
        <f>base7!T290</f>
        <v>11</v>
      </c>
      <c r="F33" s="93">
        <f>base7!U290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base7!Q291</f>
        <v>16</v>
      </c>
      <c r="C34" s="93">
        <f>base7!R291</f>
        <v>15</v>
      </c>
      <c r="D34" s="93">
        <f>base7!S291</f>
        <v>9</v>
      </c>
      <c r="E34" s="93">
        <f>base7!T291</f>
        <v>3</v>
      </c>
      <c r="F34" s="93">
        <f>base7!U291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base7!Q292</f>
        <v>17</v>
      </c>
      <c r="C35" s="93">
        <f>base7!R292</f>
        <v>16</v>
      </c>
      <c r="D35" s="93">
        <f>base7!S292</f>
        <v>1</v>
      </c>
      <c r="E35" s="93">
        <f>base7!T292</f>
        <v>5</v>
      </c>
      <c r="F35" s="93">
        <f>base7!U292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base7!Q293</f>
        <v>17</v>
      </c>
      <c r="C36" s="93">
        <f>base7!R293</f>
        <v>12</v>
      </c>
      <c r="D36" s="93">
        <f>base7!S293</f>
        <v>6</v>
      </c>
      <c r="E36" s="93">
        <f>base7!T293</f>
        <v>14</v>
      </c>
      <c r="F36" s="93">
        <f>base7!U293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base7!Q294</f>
        <v>14</v>
      </c>
      <c r="C37" s="93">
        <f>base7!R294</f>
        <v>1</v>
      </c>
      <c r="D37" s="93">
        <f>base7!S294</f>
        <v>10</v>
      </c>
      <c r="E37" s="93">
        <f>base7!T294</f>
        <v>11</v>
      </c>
      <c r="F37" s="93">
        <f>base7!U294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base7!Q295</f>
        <v>15</v>
      </c>
      <c r="C38" s="93">
        <f>base7!R295</f>
        <v>12</v>
      </c>
      <c r="D38" s="93">
        <f>base7!S295</f>
        <v>7</v>
      </c>
      <c r="E38" s="93">
        <f>base7!T295</f>
        <v>4</v>
      </c>
      <c r="F38" s="93">
        <f>base7!U295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base7!Q296</f>
        <v>6</v>
      </c>
      <c r="C39" s="93">
        <f>base7!R296</f>
        <v>9</v>
      </c>
      <c r="D39" s="93">
        <f>base7!S296</f>
        <v>10</v>
      </c>
      <c r="E39" s="93">
        <f>base7!T296</f>
        <v>18</v>
      </c>
      <c r="F39" s="93">
        <f>base7!U296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base7!Q297</f>
        <v>18</v>
      </c>
      <c r="C40" s="93">
        <f>base7!R297</f>
        <v>4</v>
      </c>
      <c r="D40" s="93">
        <f>base7!S297</f>
        <v>6</v>
      </c>
      <c r="E40" s="93">
        <f>base7!T297</f>
        <v>13</v>
      </c>
      <c r="F40" s="93">
        <f>base7!U297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base7!Q298</f>
        <v>9</v>
      </c>
      <c r="C41" s="93">
        <f>base7!R298</f>
        <v>6</v>
      </c>
      <c r="D41" s="93">
        <f>base7!S298</f>
        <v>8</v>
      </c>
      <c r="E41" s="93">
        <f>base7!T298</f>
        <v>3</v>
      </c>
      <c r="F41" s="93">
        <f>base7!U298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base7!Q299</f>
        <v>9</v>
      </c>
      <c r="C42" s="93">
        <f>base7!R299</f>
        <v>17</v>
      </c>
      <c r="D42" s="93">
        <f>base7!S299</f>
        <v>6</v>
      </c>
      <c r="E42" s="93">
        <f>base7!T299</f>
        <v>3</v>
      </c>
      <c r="F42" s="93">
        <f>base7!U299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base7!Q300</f>
        <v>9</v>
      </c>
      <c r="C43" s="93">
        <f>base7!R300</f>
        <v>1</v>
      </c>
      <c r="D43" s="93">
        <f>base7!S300</f>
        <v>3</v>
      </c>
      <c r="E43" s="93">
        <f>base7!T300</f>
        <v>2</v>
      </c>
      <c r="F43" s="93">
        <f>base7!U300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base7!Q301</f>
        <v>1</v>
      </c>
      <c r="C44" s="93">
        <f>base7!R301</f>
        <v>10</v>
      </c>
      <c r="D44" s="93">
        <f>base7!S301</f>
        <v>3</v>
      </c>
      <c r="E44" s="93">
        <f>base7!T301</f>
        <v>11</v>
      </c>
      <c r="F44" s="93">
        <f>base7!U301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base7!Q302</f>
        <v>12</v>
      </c>
      <c r="C45" s="93">
        <f>base7!R302</f>
        <v>15</v>
      </c>
      <c r="D45" s="93">
        <f>base7!S302</f>
        <v>3</v>
      </c>
      <c r="E45" s="93">
        <f>base7!T302</f>
        <v>10</v>
      </c>
      <c r="F45" s="93">
        <f>base7!U302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base7!Q303</f>
        <v>11</v>
      </c>
      <c r="C46" s="93">
        <f>base7!R303</f>
        <v>1</v>
      </c>
      <c r="D46" s="93">
        <f>base7!S303</f>
        <v>7</v>
      </c>
      <c r="E46" s="93">
        <f>base7!T303</f>
        <v>14</v>
      </c>
      <c r="F46" s="93">
        <f>base7!U303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base7!Q304</f>
        <v>14</v>
      </c>
      <c r="C47" s="93">
        <f>base7!R304</f>
        <v>12</v>
      </c>
      <c r="D47" s="93">
        <f>base7!S304</f>
        <v>5</v>
      </c>
      <c r="E47" s="93">
        <f>base7!T304</f>
        <v>2</v>
      </c>
      <c r="F47" s="93">
        <f>base7!U304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base7!Q305</f>
        <v>1</v>
      </c>
      <c r="C48" s="93">
        <f>base7!R305</f>
        <v>12</v>
      </c>
      <c r="D48" s="93">
        <f>base7!S305</f>
        <v>3</v>
      </c>
      <c r="E48" s="93">
        <f>base7!T305</f>
        <v>4</v>
      </c>
      <c r="F48" s="93">
        <f>base7!U305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base7!Q306</f>
        <v>7</v>
      </c>
      <c r="C49" s="93">
        <f>base7!R306</f>
        <v>11</v>
      </c>
      <c r="D49" s="93">
        <f>base7!S306</f>
        <v>14</v>
      </c>
      <c r="E49" s="93">
        <f>base7!T306</f>
        <v>2</v>
      </c>
      <c r="F49" s="93">
        <f>base7!U306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base7!Q307</f>
        <v>1</v>
      </c>
      <c r="C50" s="93">
        <f>base7!R307</f>
        <v>12</v>
      </c>
      <c r="D50" s="93">
        <f>base7!S307</f>
        <v>10</v>
      </c>
      <c r="E50" s="93">
        <f>base7!T307</f>
        <v>2</v>
      </c>
      <c r="F50" s="93">
        <f>base7!U307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base7!Q308</f>
        <v>6</v>
      </c>
      <c r="C51" s="93">
        <f>base7!R308</f>
        <v>12</v>
      </c>
      <c r="D51" s="93">
        <f>base7!S308</f>
        <v>10</v>
      </c>
      <c r="E51" s="93">
        <f>base7!T308</f>
        <v>2</v>
      </c>
      <c r="F51" s="93">
        <f>base7!U308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217BB5-9418-43AF-90DF-FCCC41422F2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A8A3537-9E81-4F29-9C55-3CD5E2CCB8A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D561C3-70C2-4CD9-A859-AD9B0201420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A76595-2967-414B-BCB2-C1A7EFC3667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55EA8A-DA3E-47CE-9840-7EEC9855D126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4F560D6-4AEA-4EDC-BD83-E5FD19873A96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FB0C840-094E-4F67-AB41-4FC2AA47591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B150D-84A7-41FB-9DFF-18CBDF96B682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086B42-EB1A-45E4-9E0E-ABD360EFDA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7BDAB4-FD06-44E3-B45B-618A972463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base7!R259</f>
        <v>11</v>
      </c>
      <c r="C2" s="93">
        <f>base7!S259</f>
        <v>9</v>
      </c>
      <c r="D2" s="93">
        <f>base7!T259</f>
        <v>2</v>
      </c>
      <c r="E2" s="93">
        <f>base7!U259</f>
        <v>15</v>
      </c>
      <c r="F2" s="93">
        <f>base7!V259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base7!R260</f>
        <v>2</v>
      </c>
      <c r="C3" s="93">
        <f>base7!S260</f>
        <v>11</v>
      </c>
      <c r="D3" s="93">
        <f>base7!T260</f>
        <v>12</v>
      </c>
      <c r="E3" s="93">
        <f>base7!U260</f>
        <v>15</v>
      </c>
      <c r="F3" s="93">
        <f>base7!V260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base7!R261</f>
        <v>10</v>
      </c>
      <c r="C4" s="93">
        <f>base7!S261</f>
        <v>2</v>
      </c>
      <c r="D4" s="93">
        <f>base7!T261</f>
        <v>12</v>
      </c>
      <c r="E4" s="93">
        <f>base7!U261</f>
        <v>15</v>
      </c>
      <c r="F4" s="93">
        <f>base7!V261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base7!R262</f>
        <v>7</v>
      </c>
      <c r="C5" s="93">
        <f>base7!S262</f>
        <v>15</v>
      </c>
      <c r="D5" s="93">
        <f>base7!T262</f>
        <v>5</v>
      </c>
      <c r="E5" s="93">
        <f>base7!U262</f>
        <v>11</v>
      </c>
      <c r="F5" s="93">
        <f>base7!V262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base7!R263</f>
        <v>2</v>
      </c>
      <c r="C6" s="93">
        <f>base7!S263</f>
        <v>14</v>
      </c>
      <c r="D6" s="93">
        <f>base7!T263</f>
        <v>12</v>
      </c>
      <c r="E6" s="93">
        <f>base7!U263</f>
        <v>11</v>
      </c>
      <c r="F6" s="93">
        <f>base7!V263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base7!R264</f>
        <v>1</v>
      </c>
      <c r="C7" s="93">
        <f>base7!S264</f>
        <v>7</v>
      </c>
      <c r="D7" s="93">
        <f>base7!T264</f>
        <v>14</v>
      </c>
      <c r="E7" s="93">
        <f>base7!U264</f>
        <v>15</v>
      </c>
      <c r="F7" s="93">
        <f>base7!V264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base7!R265</f>
        <v>9</v>
      </c>
      <c r="C8" s="93">
        <f>base7!S265</f>
        <v>4</v>
      </c>
      <c r="D8" s="93">
        <f>base7!T265</f>
        <v>15</v>
      </c>
      <c r="E8" s="93">
        <f>base7!U265</f>
        <v>11</v>
      </c>
      <c r="F8" s="93">
        <f>base7!V265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base7!R266</f>
        <v>12</v>
      </c>
      <c r="C9" s="93">
        <f>base7!S266</f>
        <v>18</v>
      </c>
      <c r="D9" s="93">
        <f>base7!T266</f>
        <v>16</v>
      </c>
      <c r="E9" s="93">
        <f>base7!U266</f>
        <v>15</v>
      </c>
      <c r="F9" s="93">
        <f>base7!V266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base7!R267</f>
        <v>12</v>
      </c>
      <c r="C10" s="93">
        <f>base7!S267</f>
        <v>7</v>
      </c>
      <c r="D10" s="93">
        <f>base7!T267</f>
        <v>10</v>
      </c>
      <c r="E10" s="93">
        <f>base7!U267</f>
        <v>16</v>
      </c>
      <c r="F10" s="93">
        <f>base7!V267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base7!R268</f>
        <v>10</v>
      </c>
      <c r="C11" s="93">
        <f>base7!S268</f>
        <v>7</v>
      </c>
      <c r="D11" s="93">
        <f>base7!T268</f>
        <v>5</v>
      </c>
      <c r="E11" s="93">
        <f>base7!U268</f>
        <v>18</v>
      </c>
      <c r="F11" s="93">
        <f>base7!V268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base7!R269</f>
        <v>12</v>
      </c>
      <c r="C12" s="93">
        <f>base7!S269</f>
        <v>8</v>
      </c>
      <c r="D12" s="93">
        <f>base7!T269</f>
        <v>18</v>
      </c>
      <c r="E12" s="93">
        <f>base7!U269</f>
        <v>13</v>
      </c>
      <c r="F12" s="93">
        <f>base7!V269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base7!R270</f>
        <v>5</v>
      </c>
      <c r="C13" s="93">
        <f>base7!S270</f>
        <v>15</v>
      </c>
      <c r="D13" s="93">
        <f>base7!T270</f>
        <v>12</v>
      </c>
      <c r="E13" s="93">
        <f>base7!U270</f>
        <v>10</v>
      </c>
      <c r="F13" s="93">
        <f>base7!V270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base7!R271</f>
        <v>6</v>
      </c>
      <c r="C14" s="93">
        <f>base7!S271</f>
        <v>1</v>
      </c>
      <c r="D14" s="93">
        <f>base7!T271</f>
        <v>16</v>
      </c>
      <c r="E14" s="93">
        <f>base7!U271</f>
        <v>18</v>
      </c>
      <c r="F14" s="93">
        <f>base7!V271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base7!R272</f>
        <v>1</v>
      </c>
      <c r="C15" s="93">
        <f>base7!S272</f>
        <v>15</v>
      </c>
      <c r="D15" s="93">
        <f>base7!T272</f>
        <v>14</v>
      </c>
      <c r="E15" s="93">
        <f>base7!U272</f>
        <v>11</v>
      </c>
      <c r="F15" s="93">
        <f>base7!V272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base7!R273</f>
        <v>9</v>
      </c>
      <c r="C16" s="93">
        <f>base7!S273</f>
        <v>14</v>
      </c>
      <c r="D16" s="93">
        <f>base7!T273</f>
        <v>18</v>
      </c>
      <c r="E16" s="93">
        <f>base7!U273</f>
        <v>2</v>
      </c>
      <c r="F16" s="93">
        <f>base7!V273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base7!R274</f>
        <v>11</v>
      </c>
      <c r="C17" s="93">
        <f>base7!S274</f>
        <v>3</v>
      </c>
      <c r="D17" s="93">
        <f>base7!T274</f>
        <v>5</v>
      </c>
      <c r="E17" s="93">
        <f>base7!U274</f>
        <v>14</v>
      </c>
      <c r="F17" s="93">
        <f>base7!V274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base7!R275</f>
        <v>15</v>
      </c>
      <c r="C18" s="93">
        <f>base7!S275</f>
        <v>14</v>
      </c>
      <c r="D18" s="93">
        <f>base7!T275</f>
        <v>1</v>
      </c>
      <c r="E18" s="93">
        <f>base7!U275</f>
        <v>12</v>
      </c>
      <c r="F18" s="93">
        <f>base7!V275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base7!R276</f>
        <v>15</v>
      </c>
      <c r="C19" s="93">
        <f>base7!S276</f>
        <v>14</v>
      </c>
      <c r="D19" s="93">
        <f>base7!T276</f>
        <v>8</v>
      </c>
      <c r="E19" s="93">
        <f>base7!U276</f>
        <v>13</v>
      </c>
      <c r="F19" s="93">
        <f>base7!V276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base7!R277</f>
        <v>5</v>
      </c>
      <c r="C20" s="93">
        <f>base7!S277</f>
        <v>3</v>
      </c>
      <c r="D20" s="93">
        <f>base7!T277</f>
        <v>14</v>
      </c>
      <c r="E20" s="93">
        <f>base7!U277</f>
        <v>2</v>
      </c>
      <c r="F20" s="93">
        <f>base7!V277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base7!R278</f>
        <v>12</v>
      </c>
      <c r="C21" s="93">
        <f>base7!S278</f>
        <v>17</v>
      </c>
      <c r="D21" s="93">
        <f>base7!T278</f>
        <v>18</v>
      </c>
      <c r="E21" s="93">
        <f>base7!U278</f>
        <v>10</v>
      </c>
      <c r="F21" s="93">
        <f>base7!V278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base7!R279</f>
        <v>4</v>
      </c>
      <c r="C22" s="93">
        <f>base7!S279</f>
        <v>17</v>
      </c>
      <c r="D22" s="93">
        <f>base7!T279</f>
        <v>7</v>
      </c>
      <c r="E22" s="93">
        <f>base7!U279</f>
        <v>2</v>
      </c>
      <c r="F22" s="93">
        <f>base7!V279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base7!R280</f>
        <v>12</v>
      </c>
      <c r="C23" s="93">
        <f>base7!S280</f>
        <v>17</v>
      </c>
      <c r="D23" s="93">
        <f>base7!T280</f>
        <v>8</v>
      </c>
      <c r="E23" s="93">
        <f>base7!U280</f>
        <v>2</v>
      </c>
      <c r="F23" s="93">
        <f>base7!V280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base7!R281</f>
        <v>12</v>
      </c>
      <c r="C24" s="93">
        <f>base7!S281</f>
        <v>6</v>
      </c>
      <c r="D24" s="93">
        <f>base7!T281</f>
        <v>7</v>
      </c>
      <c r="E24" s="93">
        <f>base7!U281</f>
        <v>2</v>
      </c>
      <c r="F24" s="93">
        <f>base7!V281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base7!R282</f>
        <v>1</v>
      </c>
      <c r="C25" s="93">
        <f>base7!S282</f>
        <v>2</v>
      </c>
      <c r="D25" s="93">
        <f>base7!T282</f>
        <v>3</v>
      </c>
      <c r="E25" s="93">
        <f>base7!U282</f>
        <v>15</v>
      </c>
      <c r="F25" s="93">
        <f>base7!V282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base7!R283</f>
        <v>15</v>
      </c>
      <c r="C26" s="93">
        <f>base7!S283</f>
        <v>17</v>
      </c>
      <c r="D26" s="93">
        <f>base7!T283</f>
        <v>1</v>
      </c>
      <c r="E26" s="93">
        <f>base7!U283</f>
        <v>18</v>
      </c>
      <c r="F26" s="93">
        <f>base7!V283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base7!R284</f>
        <v>2</v>
      </c>
      <c r="C27" s="93">
        <f>base7!S284</f>
        <v>17</v>
      </c>
      <c r="D27" s="93">
        <f>base7!T284</f>
        <v>16</v>
      </c>
      <c r="E27" s="93">
        <f>base7!U284</f>
        <v>14</v>
      </c>
      <c r="F27" s="93">
        <f>base7!V284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base7!R285</f>
        <v>18</v>
      </c>
      <c r="C28" s="93">
        <f>base7!S285</f>
        <v>10</v>
      </c>
      <c r="D28" s="93">
        <f>base7!T285</f>
        <v>14</v>
      </c>
      <c r="E28" s="93">
        <f>base7!U285</f>
        <v>13</v>
      </c>
      <c r="F28" s="93">
        <f>base7!V285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base7!R286</f>
        <v>4</v>
      </c>
      <c r="C29" s="93">
        <f>base7!S286</f>
        <v>10</v>
      </c>
      <c r="D29" s="93">
        <f>base7!T286</f>
        <v>15</v>
      </c>
      <c r="E29" s="93">
        <f>base7!U286</f>
        <v>2</v>
      </c>
      <c r="F29" s="93">
        <f>base7!V286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base7!R287</f>
        <v>9</v>
      </c>
      <c r="C30" s="93">
        <f>base7!S287</f>
        <v>7</v>
      </c>
      <c r="D30" s="93">
        <f>base7!T287</f>
        <v>15</v>
      </c>
      <c r="E30" s="93">
        <f>base7!U287</f>
        <v>2</v>
      </c>
      <c r="F30" s="93">
        <f>base7!V287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base7!R288</f>
        <v>7</v>
      </c>
      <c r="C31" s="93">
        <f>base7!S288</f>
        <v>14</v>
      </c>
      <c r="D31" s="93">
        <f>base7!T288</f>
        <v>18</v>
      </c>
      <c r="E31" s="93">
        <f>base7!U288</f>
        <v>10</v>
      </c>
      <c r="F31" s="93">
        <f>base7!V288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base7!R289</f>
        <v>7</v>
      </c>
      <c r="C32" s="93">
        <f>base7!S289</f>
        <v>9</v>
      </c>
      <c r="D32" s="93">
        <f>base7!T289</f>
        <v>11</v>
      </c>
      <c r="E32" s="93">
        <f>base7!U289</f>
        <v>10</v>
      </c>
      <c r="F32" s="93">
        <f>base7!V289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base7!R290</f>
        <v>12</v>
      </c>
      <c r="C33" s="93">
        <f>base7!S290</f>
        <v>15</v>
      </c>
      <c r="D33" s="93">
        <f>base7!T290</f>
        <v>11</v>
      </c>
      <c r="E33" s="93">
        <f>base7!U290</f>
        <v>10</v>
      </c>
      <c r="F33" s="93">
        <f>base7!V290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base7!R291</f>
        <v>15</v>
      </c>
      <c r="C34" s="93">
        <f>base7!S291</f>
        <v>9</v>
      </c>
      <c r="D34" s="93">
        <f>base7!T291</f>
        <v>3</v>
      </c>
      <c r="E34" s="93">
        <f>base7!U291</f>
        <v>4</v>
      </c>
      <c r="F34" s="93">
        <f>base7!V291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base7!R292</f>
        <v>16</v>
      </c>
      <c r="C35" s="93">
        <f>base7!S292</f>
        <v>1</v>
      </c>
      <c r="D35" s="93">
        <f>base7!T292</f>
        <v>5</v>
      </c>
      <c r="E35" s="93">
        <f>base7!U292</f>
        <v>4</v>
      </c>
      <c r="F35" s="93">
        <f>base7!V292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base7!R293</f>
        <v>12</v>
      </c>
      <c r="C36" s="93">
        <f>base7!S293</f>
        <v>6</v>
      </c>
      <c r="D36" s="93">
        <f>base7!T293</f>
        <v>14</v>
      </c>
      <c r="E36" s="93">
        <f>base7!U293</f>
        <v>18</v>
      </c>
      <c r="F36" s="93">
        <f>base7!V293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base7!R294</f>
        <v>1</v>
      </c>
      <c r="C37" s="93">
        <f>base7!S294</f>
        <v>10</v>
      </c>
      <c r="D37" s="93">
        <f>base7!T294</f>
        <v>11</v>
      </c>
      <c r="E37" s="93">
        <f>base7!U294</f>
        <v>16</v>
      </c>
      <c r="F37" s="93">
        <f>base7!V294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base7!R295</f>
        <v>12</v>
      </c>
      <c r="C38" s="93">
        <f>base7!S295</f>
        <v>7</v>
      </c>
      <c r="D38" s="93">
        <f>base7!T295</f>
        <v>4</v>
      </c>
      <c r="E38" s="93">
        <f>base7!U295</f>
        <v>3</v>
      </c>
      <c r="F38" s="93">
        <f>base7!V295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base7!R296</f>
        <v>9</v>
      </c>
      <c r="C39" s="93">
        <f>base7!S296</f>
        <v>10</v>
      </c>
      <c r="D39" s="93">
        <f>base7!T296</f>
        <v>18</v>
      </c>
      <c r="E39" s="93">
        <f>base7!U296</f>
        <v>16</v>
      </c>
      <c r="F39" s="93">
        <f>base7!V296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base7!R297</f>
        <v>4</v>
      </c>
      <c r="C40" s="93">
        <f>base7!S297</f>
        <v>6</v>
      </c>
      <c r="D40" s="93">
        <f>base7!T297</f>
        <v>13</v>
      </c>
      <c r="E40" s="93">
        <f>base7!U297</f>
        <v>10</v>
      </c>
      <c r="F40" s="93">
        <f>base7!V297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base7!R298</f>
        <v>6</v>
      </c>
      <c r="C41" s="93">
        <f>base7!S298</f>
        <v>8</v>
      </c>
      <c r="D41" s="93">
        <f>base7!T298</f>
        <v>3</v>
      </c>
      <c r="E41" s="93">
        <f>base7!U298</f>
        <v>4</v>
      </c>
      <c r="F41" s="93">
        <f>base7!V298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base7!R299</f>
        <v>17</v>
      </c>
      <c r="C42" s="93">
        <f>base7!S299</f>
        <v>6</v>
      </c>
      <c r="D42" s="93">
        <f>base7!T299</f>
        <v>3</v>
      </c>
      <c r="E42" s="93">
        <f>base7!U299</f>
        <v>14</v>
      </c>
      <c r="F42" s="93">
        <f>base7!V299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base7!R300</f>
        <v>1</v>
      </c>
      <c r="C43" s="93">
        <f>base7!S300</f>
        <v>3</v>
      </c>
      <c r="D43" s="93">
        <f>base7!T300</f>
        <v>2</v>
      </c>
      <c r="E43" s="93">
        <f>base7!U300</f>
        <v>14</v>
      </c>
      <c r="F43" s="93">
        <f>base7!V300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base7!R301</f>
        <v>10</v>
      </c>
      <c r="C44" s="93">
        <f>base7!S301</f>
        <v>3</v>
      </c>
      <c r="D44" s="93">
        <f>base7!T301</f>
        <v>11</v>
      </c>
      <c r="E44" s="93">
        <f>base7!U301</f>
        <v>15</v>
      </c>
      <c r="F44" s="93">
        <f>base7!V301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base7!R302</f>
        <v>15</v>
      </c>
      <c r="C45" s="93">
        <f>base7!S302</f>
        <v>3</v>
      </c>
      <c r="D45" s="93">
        <f>base7!T302</f>
        <v>10</v>
      </c>
      <c r="E45" s="93">
        <f>base7!U302</f>
        <v>14</v>
      </c>
      <c r="F45" s="93">
        <f>base7!V302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base7!R303</f>
        <v>1</v>
      </c>
      <c r="C46" s="93">
        <f>base7!S303</f>
        <v>7</v>
      </c>
      <c r="D46" s="93">
        <f>base7!T303</f>
        <v>14</v>
      </c>
      <c r="E46" s="93">
        <f>base7!U303</f>
        <v>9</v>
      </c>
      <c r="F46" s="93">
        <f>base7!V303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base7!R304</f>
        <v>12</v>
      </c>
      <c r="C47" s="93">
        <f>base7!S304</f>
        <v>5</v>
      </c>
      <c r="D47" s="93">
        <f>base7!T304</f>
        <v>2</v>
      </c>
      <c r="E47" s="93">
        <f>base7!U304</f>
        <v>11</v>
      </c>
      <c r="F47" s="93">
        <f>base7!V304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base7!R305</f>
        <v>12</v>
      </c>
      <c r="C48" s="93">
        <f>base7!S305</f>
        <v>3</v>
      </c>
      <c r="D48" s="93">
        <f>base7!T305</f>
        <v>4</v>
      </c>
      <c r="E48" s="93">
        <f>base7!U305</f>
        <v>11</v>
      </c>
      <c r="F48" s="93">
        <f>base7!V305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base7!R306</f>
        <v>11</v>
      </c>
      <c r="C49" s="93">
        <f>base7!S306</f>
        <v>14</v>
      </c>
      <c r="D49" s="93">
        <f>base7!T306</f>
        <v>2</v>
      </c>
      <c r="E49" s="93">
        <f>base7!U306</f>
        <v>4</v>
      </c>
      <c r="F49" s="93">
        <f>base7!V306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base7!R307</f>
        <v>12</v>
      </c>
      <c r="C50" s="93">
        <f>base7!S307</f>
        <v>10</v>
      </c>
      <c r="D50" s="93">
        <f>base7!T307</f>
        <v>2</v>
      </c>
      <c r="E50" s="93">
        <f>base7!U307</f>
        <v>11</v>
      </c>
      <c r="F50" s="93">
        <f>base7!V307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base7!R308</f>
        <v>12</v>
      </c>
      <c r="C51" s="93">
        <f>base7!S308</f>
        <v>10</v>
      </c>
      <c r="D51" s="93">
        <f>base7!T308</f>
        <v>2</v>
      </c>
      <c r="E51" s="93">
        <f>base7!U308</f>
        <v>11</v>
      </c>
      <c r="F51" s="93">
        <f>base7!V308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87CAFE-9EBA-42D3-B16C-31C012338B0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877919-4F6E-489A-A231-BABF7ED265F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178B99-5939-4AF6-8616-FD17546BD71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9BC71A-3FAA-4F1E-BFCA-A9970D4604D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148776-6095-4DA2-9A90-9F566AE8F1B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167FD1F-9F40-4986-97F7-10DBCDB982C0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DD6981C8-60C8-4D1C-B8B0-EFB0DAE75DC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9F0F8C-BCC4-42A2-B1CB-749288E4C6C5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DF545-0E1B-4895-BC03-3CF7CED293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91EA0D-EFA0-44C8-AF84-97A05899557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base7!Z259</f>
        <v>15</v>
      </c>
      <c r="C2" s="93">
        <f>base7!AA259</f>
        <v>17</v>
      </c>
      <c r="D2" s="93">
        <f>base7!AB259</f>
        <v>12</v>
      </c>
      <c r="E2" s="93">
        <f>base7!AC259</f>
        <v>1</v>
      </c>
      <c r="F2" s="93">
        <f>base7!AD259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base7!Z260</f>
        <v>12</v>
      </c>
      <c r="C3" s="93">
        <f>base7!AA260</f>
        <v>16</v>
      </c>
      <c r="D3" s="93">
        <f>base7!AB260</f>
        <v>1</v>
      </c>
      <c r="E3" s="93">
        <f>base7!AC260</f>
        <v>17</v>
      </c>
      <c r="F3" s="93">
        <f>base7!AD260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base7!Z261</f>
        <v>15</v>
      </c>
      <c r="C4" s="93">
        <f>base7!AA261</f>
        <v>10</v>
      </c>
      <c r="D4" s="93">
        <f>base7!AB261</f>
        <v>5</v>
      </c>
      <c r="E4" s="93">
        <f>base7!AC261</f>
        <v>17</v>
      </c>
      <c r="F4" s="93">
        <f>base7!AD261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base7!Z262</f>
        <v>15</v>
      </c>
      <c r="C5" s="93">
        <f>base7!AA262</f>
        <v>3</v>
      </c>
      <c r="D5" s="93">
        <f>base7!AB262</f>
        <v>17</v>
      </c>
      <c r="E5" s="93">
        <f>base7!AC262</f>
        <v>10</v>
      </c>
      <c r="F5" s="93">
        <f>base7!AD262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base7!Z263</f>
        <v>16</v>
      </c>
      <c r="C6" s="93">
        <f>base7!AA263</f>
        <v>13</v>
      </c>
      <c r="D6" s="93">
        <f>base7!AB263</f>
        <v>6</v>
      </c>
      <c r="E6" s="93">
        <f>base7!AC263</f>
        <v>10</v>
      </c>
      <c r="F6" s="93">
        <f>base7!AD263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base7!Z264</f>
        <v>15</v>
      </c>
      <c r="C7" s="93">
        <f>base7!AA264</f>
        <v>14</v>
      </c>
      <c r="D7" s="93">
        <f>base7!AB264</f>
        <v>12</v>
      </c>
      <c r="E7" s="93">
        <f>base7!AC264</f>
        <v>1</v>
      </c>
      <c r="F7" s="93">
        <f>base7!AD264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base7!Z265</f>
        <v>10</v>
      </c>
      <c r="C8" s="93">
        <f>base7!AA265</f>
        <v>12</v>
      </c>
      <c r="D8" s="93">
        <f>base7!AB265</f>
        <v>3</v>
      </c>
      <c r="E8" s="93">
        <f>base7!AC265</f>
        <v>8</v>
      </c>
      <c r="F8" s="93">
        <f>base7!AD265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base7!Z266</f>
        <v>16</v>
      </c>
      <c r="C9" s="93">
        <f>base7!AA266</f>
        <v>14</v>
      </c>
      <c r="D9" s="93">
        <f>base7!AB266</f>
        <v>5</v>
      </c>
      <c r="E9" s="93">
        <f>base7!AC266</f>
        <v>8</v>
      </c>
      <c r="F9" s="93">
        <f>base7!AD266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base7!Z267</f>
        <v>14</v>
      </c>
      <c r="C10" s="93">
        <f>base7!AA267</f>
        <v>10</v>
      </c>
      <c r="D10" s="93">
        <f>base7!AB267</f>
        <v>12</v>
      </c>
      <c r="E10" s="93">
        <f>base7!AC267</f>
        <v>8</v>
      </c>
      <c r="F10" s="93">
        <f>base7!AD267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base7!Z268</f>
        <v>12</v>
      </c>
      <c r="C11" s="93">
        <f>base7!AA268</f>
        <v>18</v>
      </c>
      <c r="D11" s="93">
        <f>base7!AB268</f>
        <v>2</v>
      </c>
      <c r="E11" s="93">
        <f>base7!AC268</f>
        <v>3</v>
      </c>
      <c r="F11" s="93">
        <f>base7!AD268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base7!Z269</f>
        <v>18</v>
      </c>
      <c r="C12" s="93">
        <f>base7!AA269</f>
        <v>16</v>
      </c>
      <c r="D12" s="93">
        <f>base7!AB269</f>
        <v>5</v>
      </c>
      <c r="E12" s="93">
        <f>base7!AC269</f>
        <v>8</v>
      </c>
      <c r="F12" s="93">
        <f>base7!AD269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base7!Z270</f>
        <v>16</v>
      </c>
      <c r="C13" s="93">
        <f>base7!AA270</f>
        <v>8</v>
      </c>
      <c r="D13" s="93">
        <f>base7!AB270</f>
        <v>15</v>
      </c>
      <c r="E13" s="93">
        <f>base7!AC270</f>
        <v>12</v>
      </c>
      <c r="F13" s="93">
        <f>base7!AD270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base7!Z271</f>
        <v>18</v>
      </c>
      <c r="C14" s="93">
        <f>base7!AA271</f>
        <v>14</v>
      </c>
      <c r="D14" s="93">
        <f>base7!AB271</f>
        <v>17</v>
      </c>
      <c r="E14" s="93">
        <f>base7!AC271</f>
        <v>6</v>
      </c>
      <c r="F14" s="93">
        <f>base7!AD271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base7!Z272</f>
        <v>18</v>
      </c>
      <c r="C15" s="93">
        <f>base7!AA272</f>
        <v>14</v>
      </c>
      <c r="D15" s="93">
        <f>base7!AB272</f>
        <v>7</v>
      </c>
      <c r="E15" s="93">
        <f>base7!AC272</f>
        <v>3</v>
      </c>
      <c r="F15" s="93">
        <f>base7!AD272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base7!Z273</f>
        <v>8</v>
      </c>
      <c r="C16" s="93">
        <f>base7!AA273</f>
        <v>6</v>
      </c>
      <c r="D16" s="93">
        <f>base7!AB273</f>
        <v>14</v>
      </c>
      <c r="E16" s="93">
        <f>base7!AC273</f>
        <v>12</v>
      </c>
      <c r="F16" s="93">
        <f>base7!AD273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base7!Z274</f>
        <v>8</v>
      </c>
      <c r="C17" s="93">
        <f>base7!AA274</f>
        <v>10</v>
      </c>
      <c r="D17" s="93">
        <f>base7!AB274</f>
        <v>17</v>
      </c>
      <c r="E17" s="93">
        <f>base7!AC274</f>
        <v>9</v>
      </c>
      <c r="F17" s="93">
        <f>base7!AD274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base7!Z275</f>
        <v>16</v>
      </c>
      <c r="C18" s="93">
        <f>base7!AA275</f>
        <v>13</v>
      </c>
      <c r="D18" s="93">
        <f>base7!AB275</f>
        <v>9</v>
      </c>
      <c r="E18" s="93">
        <f>base7!AC275</f>
        <v>12</v>
      </c>
      <c r="F18" s="93">
        <f>base7!AD275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base7!Z276</f>
        <v>18</v>
      </c>
      <c r="C19" s="93">
        <f>base7!AA276</f>
        <v>2</v>
      </c>
      <c r="D19" s="93">
        <f>base7!AB276</f>
        <v>13</v>
      </c>
      <c r="E19" s="93">
        <f>base7!AC276</f>
        <v>11</v>
      </c>
      <c r="F19" s="93">
        <f>base7!AD276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base7!Z277</f>
        <v>3</v>
      </c>
      <c r="C20" s="93">
        <f>base7!AA277</f>
        <v>18</v>
      </c>
      <c r="D20" s="93">
        <f>base7!AB277</f>
        <v>6</v>
      </c>
      <c r="E20" s="93">
        <f>base7!AC277</f>
        <v>17</v>
      </c>
      <c r="F20" s="93">
        <f>base7!AD277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base7!Z278</f>
        <v>16</v>
      </c>
      <c r="C21" s="93">
        <f>base7!AA278</f>
        <v>15</v>
      </c>
      <c r="D21" s="93">
        <f>base7!AB278</f>
        <v>5</v>
      </c>
      <c r="E21" s="93">
        <f>base7!AC278</f>
        <v>7</v>
      </c>
      <c r="F21" s="93">
        <f>base7!AD278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base7!Z279</f>
        <v>6</v>
      </c>
      <c r="C22" s="93">
        <f>base7!AA279</f>
        <v>3</v>
      </c>
      <c r="D22" s="93">
        <f>base7!AB279</f>
        <v>10</v>
      </c>
      <c r="E22" s="93">
        <f>base7!AC279</f>
        <v>15</v>
      </c>
      <c r="F22" s="93">
        <f>base7!AD279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base7!Z280</f>
        <v>15</v>
      </c>
      <c r="C23" s="93">
        <f>base7!AA280</f>
        <v>10</v>
      </c>
      <c r="D23" s="93">
        <f>base7!AB280</f>
        <v>9</v>
      </c>
      <c r="E23" s="93">
        <f>base7!AC280</f>
        <v>6</v>
      </c>
      <c r="F23" s="93">
        <f>base7!AD280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base7!Z281</f>
        <v>6</v>
      </c>
      <c r="C24" s="93">
        <f>base7!AA281</f>
        <v>8</v>
      </c>
      <c r="D24" s="93">
        <f>base7!AB281</f>
        <v>7</v>
      </c>
      <c r="E24" s="93">
        <f>base7!AC281</f>
        <v>18</v>
      </c>
      <c r="F24" s="93">
        <f>base7!AD281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base7!Z282</f>
        <v>14</v>
      </c>
      <c r="C25" s="93">
        <f>base7!AA282</f>
        <v>18</v>
      </c>
      <c r="D25" s="93">
        <f>base7!AB282</f>
        <v>3</v>
      </c>
      <c r="E25" s="93">
        <f>base7!AC282</f>
        <v>2</v>
      </c>
      <c r="F25" s="93">
        <f>base7!AD282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base7!Z283</f>
        <v>3</v>
      </c>
      <c r="C26" s="93">
        <f>base7!AA283</f>
        <v>5</v>
      </c>
      <c r="D26" s="93">
        <f>base7!AB283</f>
        <v>13</v>
      </c>
      <c r="E26" s="93">
        <f>base7!AC283</f>
        <v>18</v>
      </c>
      <c r="F26" s="93">
        <f>base7!AD283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base7!Z284</f>
        <v>3</v>
      </c>
      <c r="C27" s="93">
        <f>base7!AA284</f>
        <v>14</v>
      </c>
      <c r="D27" s="93">
        <f>base7!AB284</f>
        <v>10</v>
      </c>
      <c r="E27" s="93">
        <f>base7!AC284</f>
        <v>2</v>
      </c>
      <c r="F27" s="93">
        <f>base7!AD284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base7!Z285</f>
        <v>8</v>
      </c>
      <c r="C28" s="93">
        <f>base7!AA285</f>
        <v>12</v>
      </c>
      <c r="D28" s="93">
        <f>base7!AB285</f>
        <v>18</v>
      </c>
      <c r="E28" s="93">
        <f>base7!AC285</f>
        <v>2</v>
      </c>
      <c r="F28" s="93">
        <f>base7!AD285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base7!Z286</f>
        <v>8</v>
      </c>
      <c r="C29" s="93">
        <f>base7!AA286</f>
        <v>16</v>
      </c>
      <c r="D29" s="93">
        <f>base7!AB286</f>
        <v>18</v>
      </c>
      <c r="E29" s="93">
        <f>base7!AC286</f>
        <v>2</v>
      </c>
      <c r="F29" s="93">
        <f>base7!AD286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base7!Z287</f>
        <v>1</v>
      </c>
      <c r="C30" s="93">
        <f>base7!AA287</f>
        <v>17</v>
      </c>
      <c r="D30" s="93">
        <f>base7!AB287</f>
        <v>8</v>
      </c>
      <c r="E30" s="93">
        <f>base7!AC287</f>
        <v>2</v>
      </c>
      <c r="F30" s="93">
        <f>base7!AD287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base7!Z288</f>
        <v>10</v>
      </c>
      <c r="C31" s="93">
        <f>base7!AA288</f>
        <v>15</v>
      </c>
      <c r="D31" s="93">
        <f>base7!AB288</f>
        <v>3</v>
      </c>
      <c r="E31" s="93">
        <f>base7!AC288</f>
        <v>6</v>
      </c>
      <c r="F31" s="93">
        <f>base7!AD288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base7!Z289</f>
        <v>8</v>
      </c>
      <c r="C32" s="93">
        <f>base7!AA289</f>
        <v>15</v>
      </c>
      <c r="D32" s="93">
        <f>base7!AB289</f>
        <v>3</v>
      </c>
      <c r="E32" s="93">
        <f>base7!AC289</f>
        <v>5</v>
      </c>
      <c r="F32" s="93">
        <f>base7!AD289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base7!Z290</f>
        <v>18</v>
      </c>
      <c r="C33" s="93">
        <f>base7!AA290</f>
        <v>10</v>
      </c>
      <c r="D33" s="93">
        <f>base7!AB290</f>
        <v>5</v>
      </c>
      <c r="E33" s="93">
        <f>base7!AC290</f>
        <v>8</v>
      </c>
      <c r="F33" s="93">
        <f>base7!AD290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base7!Z291</f>
        <v>8</v>
      </c>
      <c r="C34" s="93">
        <f>base7!AA291</f>
        <v>15</v>
      </c>
      <c r="D34" s="93">
        <f>base7!AB291</f>
        <v>14</v>
      </c>
      <c r="E34" s="93">
        <f>base7!AC291</f>
        <v>16</v>
      </c>
      <c r="F34" s="93">
        <f>base7!AD291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base7!Z292</f>
        <v>3</v>
      </c>
      <c r="C35" s="93">
        <f>base7!AA292</f>
        <v>18</v>
      </c>
      <c r="D35" s="93">
        <f>base7!AB292</f>
        <v>17</v>
      </c>
      <c r="E35" s="93">
        <f>base7!AC292</f>
        <v>15</v>
      </c>
      <c r="F35" s="93">
        <f>base7!AD292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base7!Z293</f>
        <v>14</v>
      </c>
      <c r="C36" s="93">
        <f>base7!AA293</f>
        <v>18</v>
      </c>
      <c r="D36" s="93">
        <f>base7!AB293</f>
        <v>7</v>
      </c>
      <c r="E36" s="93">
        <f>base7!AC293</f>
        <v>6</v>
      </c>
      <c r="F36" s="93">
        <f>base7!AD293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base7!Z294</f>
        <v>18</v>
      </c>
      <c r="C37" s="93">
        <f>base7!AA294</f>
        <v>16</v>
      </c>
      <c r="D37" s="93">
        <f>base7!AB294</f>
        <v>12</v>
      </c>
      <c r="E37" s="93">
        <f>base7!AC294</f>
        <v>14</v>
      </c>
      <c r="F37" s="93">
        <f>base7!AD294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base7!Z295</f>
        <v>8</v>
      </c>
      <c r="C38" s="93">
        <f>base7!AA295</f>
        <v>5</v>
      </c>
      <c r="D38" s="93">
        <f>base7!AB295</f>
        <v>15</v>
      </c>
      <c r="E38" s="93">
        <f>base7!AC295</f>
        <v>1</v>
      </c>
      <c r="F38" s="93">
        <f>base7!AD295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base7!Z296</f>
        <v>10</v>
      </c>
      <c r="C39" s="93">
        <f>base7!AA296</f>
        <v>6</v>
      </c>
      <c r="D39" s="93">
        <f>base7!AB296</f>
        <v>16</v>
      </c>
      <c r="E39" s="93">
        <f>base7!AC296</f>
        <v>13</v>
      </c>
      <c r="F39" s="93">
        <f>base7!AD296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base7!Z297</f>
        <v>8</v>
      </c>
      <c r="C40" s="93">
        <f>base7!AA297</f>
        <v>7</v>
      </c>
      <c r="D40" s="93">
        <f>base7!AB297</f>
        <v>16</v>
      </c>
      <c r="E40" s="93">
        <f>base7!AC297</f>
        <v>10</v>
      </c>
      <c r="F40" s="93">
        <f>base7!AD297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base7!Z298</f>
        <v>6</v>
      </c>
      <c r="C41" s="93">
        <f>base7!AA298</f>
        <v>14</v>
      </c>
      <c r="D41" s="93">
        <f>base7!AB298</f>
        <v>3</v>
      </c>
      <c r="E41" s="93">
        <f>base7!AC298</f>
        <v>4</v>
      </c>
      <c r="F41" s="93">
        <f>base7!AD298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base7!Z299</f>
        <v>14</v>
      </c>
      <c r="C42" s="93">
        <f>base7!AA299</f>
        <v>13</v>
      </c>
      <c r="D42" s="93">
        <f>base7!AB299</f>
        <v>3</v>
      </c>
      <c r="E42" s="93">
        <f>base7!AC299</f>
        <v>4</v>
      </c>
      <c r="F42" s="93">
        <f>base7!AD299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base7!Z300</f>
        <v>14</v>
      </c>
      <c r="C43" s="93">
        <f>base7!AA300</f>
        <v>8</v>
      </c>
      <c r="D43" s="93">
        <f>base7!AB300</f>
        <v>3</v>
      </c>
      <c r="E43" s="93">
        <f>base7!AC300</f>
        <v>16</v>
      </c>
      <c r="F43" s="93">
        <f>base7!AD300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base7!Z301</f>
        <v>16</v>
      </c>
      <c r="C44" s="93">
        <f>base7!AA301</f>
        <v>3</v>
      </c>
      <c r="D44" s="93">
        <f>base7!AB301</f>
        <v>15</v>
      </c>
      <c r="E44" s="93">
        <f>base7!AC301</f>
        <v>13</v>
      </c>
      <c r="F44" s="93">
        <f>base7!AD301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base7!Z302</f>
        <v>16</v>
      </c>
      <c r="C45" s="93">
        <f>base7!AA302</f>
        <v>18</v>
      </c>
      <c r="D45" s="93">
        <f>base7!AB302</f>
        <v>15</v>
      </c>
      <c r="E45" s="93">
        <f>base7!AC302</f>
        <v>13</v>
      </c>
      <c r="F45" s="93">
        <f>base7!AD302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base7!Z303</f>
        <v>15</v>
      </c>
      <c r="C46" s="93">
        <f>base7!AA303</f>
        <v>9</v>
      </c>
      <c r="D46" s="93">
        <f>base7!AB303</f>
        <v>14</v>
      </c>
      <c r="E46" s="93">
        <f>base7!AC303</f>
        <v>12</v>
      </c>
      <c r="F46" s="93">
        <f>base7!AD303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base7!Z304</f>
        <v>6</v>
      </c>
      <c r="C47" s="93">
        <f>base7!AA304</f>
        <v>8</v>
      </c>
      <c r="D47" s="93">
        <f>base7!AB304</f>
        <v>12</v>
      </c>
      <c r="E47" s="93">
        <f>base7!AC304</f>
        <v>1</v>
      </c>
      <c r="F47" s="93">
        <f>base7!AD304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base7!Z305</f>
        <v>18</v>
      </c>
      <c r="C48" s="93">
        <f>base7!AA305</f>
        <v>8</v>
      </c>
      <c r="D48" s="93">
        <f>base7!AB305</f>
        <v>14</v>
      </c>
      <c r="E48" s="93">
        <f>base7!AC305</f>
        <v>1</v>
      </c>
      <c r="F48" s="93">
        <f>base7!AD305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base7!Z306</f>
        <v>10</v>
      </c>
      <c r="C49" s="93">
        <f>base7!AA306</f>
        <v>12</v>
      </c>
      <c r="D49" s="93">
        <f>base7!AB306</f>
        <v>3</v>
      </c>
      <c r="E49" s="93">
        <f>base7!AC306</f>
        <v>1</v>
      </c>
      <c r="F49" s="93">
        <f>base7!AD306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base7!Z307</f>
        <v>16</v>
      </c>
      <c r="C50" s="93">
        <f>base7!AA307</f>
        <v>14</v>
      </c>
      <c r="D50" s="93">
        <f>base7!AB307</f>
        <v>5</v>
      </c>
      <c r="E50" s="93">
        <f>base7!AC307</f>
        <v>17</v>
      </c>
      <c r="F50" s="93">
        <f>base7!AD307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base7!Z308</f>
        <v>14</v>
      </c>
      <c r="C51" s="93">
        <f>base7!AA308</f>
        <v>10</v>
      </c>
      <c r="D51" s="93">
        <f>base7!AB308</f>
        <v>12</v>
      </c>
      <c r="E51" s="93">
        <f>base7!AC308</f>
        <v>16</v>
      </c>
      <c r="F51" s="93">
        <f>base7!AD308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17A6E4-A585-4E26-A900-F43FB692C7EB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751359C-066B-4102-8A12-C19345112E5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6A10FD-268E-4660-9E59-7D0265AF85E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B7CA89-9647-45D7-93D1-25F73C1FD42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6066A6-A2E9-4278-9C63-55E1C60AA13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77FC0FC2-6C6C-4AA2-B22A-A63A53DA88F0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5B7A237-0F87-4B53-8569-A1D570304A3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F027F8-E70E-471F-BA96-3427FF8904BE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FD343D-5246-444E-A3DB-B34FD385B55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CFDD0A-0CB8-4CA0-AE62-E3F11341433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base7!AA259</f>
        <v>17</v>
      </c>
      <c r="C2" s="93">
        <f>base7!AB259</f>
        <v>12</v>
      </c>
      <c r="D2" s="93">
        <f>base7!AC259</f>
        <v>1</v>
      </c>
      <c r="E2" s="93">
        <f>base7!AD259</f>
        <v>13</v>
      </c>
      <c r="F2" s="93">
        <f>base7!AE259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base7!AA260</f>
        <v>16</v>
      </c>
      <c r="C3" s="93">
        <f>base7!AB260</f>
        <v>1</v>
      </c>
      <c r="D3" s="93">
        <f>base7!AC260</f>
        <v>17</v>
      </c>
      <c r="E3" s="93">
        <f>base7!AD260</f>
        <v>5</v>
      </c>
      <c r="F3" s="93">
        <f>base7!AE260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base7!AA261</f>
        <v>10</v>
      </c>
      <c r="C4" s="93">
        <f>base7!AB261</f>
        <v>5</v>
      </c>
      <c r="D4" s="93">
        <f>base7!AC261</f>
        <v>17</v>
      </c>
      <c r="E4" s="93">
        <f>base7!AD261</f>
        <v>2</v>
      </c>
      <c r="F4" s="93">
        <f>base7!AE261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base7!AA262</f>
        <v>3</v>
      </c>
      <c r="C5" s="93">
        <f>base7!AB262</f>
        <v>17</v>
      </c>
      <c r="D5" s="93">
        <f>base7!AC262</f>
        <v>10</v>
      </c>
      <c r="E5" s="93">
        <f>base7!AD262</f>
        <v>7</v>
      </c>
      <c r="F5" s="93">
        <f>base7!AE262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base7!AA263</f>
        <v>13</v>
      </c>
      <c r="C6" s="93">
        <f>base7!AB263</f>
        <v>6</v>
      </c>
      <c r="D6" s="93">
        <f>base7!AC263</f>
        <v>10</v>
      </c>
      <c r="E6" s="93">
        <f>base7!AD263</f>
        <v>17</v>
      </c>
      <c r="F6" s="93">
        <f>base7!AE263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base7!AA264</f>
        <v>14</v>
      </c>
      <c r="C7" s="93">
        <f>base7!AB264</f>
        <v>12</v>
      </c>
      <c r="D7" s="93">
        <f>base7!AC264</f>
        <v>1</v>
      </c>
      <c r="E7" s="93">
        <f>base7!AD264</f>
        <v>2</v>
      </c>
      <c r="F7" s="93">
        <f>base7!AE264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base7!AA265</f>
        <v>12</v>
      </c>
      <c r="C8" s="93">
        <f>base7!AB265</f>
        <v>3</v>
      </c>
      <c r="D8" s="93">
        <f>base7!AC265</f>
        <v>8</v>
      </c>
      <c r="E8" s="93">
        <f>base7!AD265</f>
        <v>5</v>
      </c>
      <c r="F8" s="93">
        <f>base7!AE265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base7!AA266</f>
        <v>14</v>
      </c>
      <c r="C9" s="93">
        <f>base7!AB266</f>
        <v>5</v>
      </c>
      <c r="D9" s="93">
        <f>base7!AC266</f>
        <v>8</v>
      </c>
      <c r="E9" s="93">
        <f>base7!AD266</f>
        <v>4</v>
      </c>
      <c r="F9" s="93">
        <f>base7!AE266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base7!AA267</f>
        <v>10</v>
      </c>
      <c r="C10" s="93">
        <f>base7!AB267</f>
        <v>12</v>
      </c>
      <c r="D10" s="93">
        <f>base7!AC267</f>
        <v>8</v>
      </c>
      <c r="E10" s="93">
        <f>base7!AD267</f>
        <v>13</v>
      </c>
      <c r="F10" s="93">
        <f>base7!AE267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base7!AA268</f>
        <v>18</v>
      </c>
      <c r="C11" s="93">
        <f>base7!AB268</f>
        <v>2</v>
      </c>
      <c r="D11" s="93">
        <f>base7!AC268</f>
        <v>3</v>
      </c>
      <c r="E11" s="93">
        <f>base7!AD268</f>
        <v>15</v>
      </c>
      <c r="F11" s="93">
        <f>base7!AE268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base7!AA269</f>
        <v>16</v>
      </c>
      <c r="C12" s="93">
        <f>base7!AB269</f>
        <v>5</v>
      </c>
      <c r="D12" s="93">
        <f>base7!AC269</f>
        <v>8</v>
      </c>
      <c r="E12" s="93">
        <f>base7!AD269</f>
        <v>6</v>
      </c>
      <c r="F12" s="93">
        <f>base7!AE269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base7!AA270</f>
        <v>8</v>
      </c>
      <c r="C13" s="93">
        <f>base7!AB270</f>
        <v>15</v>
      </c>
      <c r="D13" s="93">
        <f>base7!AC270</f>
        <v>12</v>
      </c>
      <c r="E13" s="93">
        <f>base7!AD270</f>
        <v>2</v>
      </c>
      <c r="F13" s="93">
        <f>base7!AE270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base7!AA271</f>
        <v>14</v>
      </c>
      <c r="C14" s="93">
        <f>base7!AB271</f>
        <v>17</v>
      </c>
      <c r="D14" s="93">
        <f>base7!AC271</f>
        <v>6</v>
      </c>
      <c r="E14" s="93">
        <f>base7!AD271</f>
        <v>1</v>
      </c>
      <c r="F14" s="93">
        <f>base7!AE271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base7!AA272</f>
        <v>14</v>
      </c>
      <c r="C15" s="93">
        <f>base7!AB272</f>
        <v>7</v>
      </c>
      <c r="D15" s="93">
        <f>base7!AC272</f>
        <v>3</v>
      </c>
      <c r="E15" s="93">
        <f>base7!AD272</f>
        <v>4</v>
      </c>
      <c r="F15" s="93">
        <f>base7!AE272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base7!AA273</f>
        <v>6</v>
      </c>
      <c r="C16" s="93">
        <f>base7!AB273</f>
        <v>14</v>
      </c>
      <c r="D16" s="93">
        <f>base7!AC273</f>
        <v>12</v>
      </c>
      <c r="E16" s="93">
        <f>base7!AD273</f>
        <v>7</v>
      </c>
      <c r="F16" s="93">
        <f>base7!AE273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base7!AA274</f>
        <v>10</v>
      </c>
      <c r="C17" s="93">
        <f>base7!AB274</f>
        <v>17</v>
      </c>
      <c r="D17" s="93">
        <f>base7!AC274</f>
        <v>9</v>
      </c>
      <c r="E17" s="93">
        <f>base7!AD274</f>
        <v>4</v>
      </c>
      <c r="F17" s="93">
        <f>base7!AE274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base7!AA275</f>
        <v>13</v>
      </c>
      <c r="C18" s="93">
        <f>base7!AB275</f>
        <v>9</v>
      </c>
      <c r="D18" s="93">
        <f>base7!AC275</f>
        <v>12</v>
      </c>
      <c r="E18" s="93">
        <f>base7!AD275</f>
        <v>8</v>
      </c>
      <c r="F18" s="93">
        <f>base7!AE275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base7!AA276</f>
        <v>2</v>
      </c>
      <c r="C19" s="93">
        <f>base7!AB276</f>
        <v>13</v>
      </c>
      <c r="D19" s="93">
        <f>base7!AC276</f>
        <v>11</v>
      </c>
      <c r="E19" s="93">
        <f>base7!AD276</f>
        <v>10</v>
      </c>
      <c r="F19" s="93">
        <f>base7!AE276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base7!AA277</f>
        <v>18</v>
      </c>
      <c r="C20" s="93">
        <f>base7!AB277</f>
        <v>6</v>
      </c>
      <c r="D20" s="93">
        <f>base7!AC277</f>
        <v>17</v>
      </c>
      <c r="E20" s="93">
        <f>base7!AD277</f>
        <v>13</v>
      </c>
      <c r="F20" s="93">
        <f>base7!AE277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base7!AA278</f>
        <v>15</v>
      </c>
      <c r="C21" s="93">
        <f>base7!AB278</f>
        <v>5</v>
      </c>
      <c r="D21" s="93">
        <f>base7!AC278</f>
        <v>7</v>
      </c>
      <c r="E21" s="93">
        <f>base7!AD278</f>
        <v>17</v>
      </c>
      <c r="F21" s="93">
        <f>base7!AE278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base7!AA279</f>
        <v>3</v>
      </c>
      <c r="C22" s="93">
        <f>base7!AB279</f>
        <v>10</v>
      </c>
      <c r="D22" s="93">
        <f>base7!AC279</f>
        <v>15</v>
      </c>
      <c r="E22" s="93">
        <f>base7!AD279</f>
        <v>17</v>
      </c>
      <c r="F22" s="93">
        <f>base7!AE279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base7!AA280</f>
        <v>10</v>
      </c>
      <c r="C23" s="93">
        <f>base7!AB280</f>
        <v>9</v>
      </c>
      <c r="D23" s="93">
        <f>base7!AC280</f>
        <v>6</v>
      </c>
      <c r="E23" s="93">
        <f>base7!AD280</f>
        <v>7</v>
      </c>
      <c r="F23" s="93">
        <f>base7!AE280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base7!AA281</f>
        <v>8</v>
      </c>
      <c r="C24" s="93">
        <f>base7!AB281</f>
        <v>7</v>
      </c>
      <c r="D24" s="93">
        <f>base7!AC281</f>
        <v>18</v>
      </c>
      <c r="E24" s="93">
        <f>base7!AD281</f>
        <v>12</v>
      </c>
      <c r="F24" s="93">
        <f>base7!AE281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base7!AA282</f>
        <v>18</v>
      </c>
      <c r="C25" s="93">
        <f>base7!AB282</f>
        <v>3</v>
      </c>
      <c r="D25" s="93">
        <f>base7!AC282</f>
        <v>2</v>
      </c>
      <c r="E25" s="93">
        <f>base7!AD282</f>
        <v>9</v>
      </c>
      <c r="F25" s="93">
        <f>base7!AE282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base7!AA283</f>
        <v>5</v>
      </c>
      <c r="C26" s="93">
        <f>base7!AB283</f>
        <v>13</v>
      </c>
      <c r="D26" s="93">
        <f>base7!AC283</f>
        <v>18</v>
      </c>
      <c r="E26" s="93">
        <f>base7!AD283</f>
        <v>2</v>
      </c>
      <c r="F26" s="93">
        <f>base7!AE283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base7!AA284</f>
        <v>14</v>
      </c>
      <c r="C27" s="93">
        <f>base7!AB284</f>
        <v>10</v>
      </c>
      <c r="D27" s="93">
        <f>base7!AC284</f>
        <v>2</v>
      </c>
      <c r="E27" s="93">
        <f>base7!AD284</f>
        <v>9</v>
      </c>
      <c r="F27" s="93">
        <f>base7!AE284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base7!AA285</f>
        <v>12</v>
      </c>
      <c r="C28" s="93">
        <f>base7!AB285</f>
        <v>18</v>
      </c>
      <c r="D28" s="93">
        <f>base7!AC285</f>
        <v>2</v>
      </c>
      <c r="E28" s="93">
        <f>base7!AD285</f>
        <v>11</v>
      </c>
      <c r="F28" s="93">
        <f>base7!AE285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base7!AA286</f>
        <v>16</v>
      </c>
      <c r="C29" s="93">
        <f>base7!AB286</f>
        <v>18</v>
      </c>
      <c r="D29" s="93">
        <f>base7!AC286</f>
        <v>2</v>
      </c>
      <c r="E29" s="93">
        <f>base7!AD286</f>
        <v>12</v>
      </c>
      <c r="F29" s="93">
        <f>base7!AE286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base7!AA287</f>
        <v>17</v>
      </c>
      <c r="C30" s="93">
        <f>base7!AB287</f>
        <v>8</v>
      </c>
      <c r="D30" s="93">
        <f>base7!AC287</f>
        <v>2</v>
      </c>
      <c r="E30" s="93">
        <f>base7!AD287</f>
        <v>13</v>
      </c>
      <c r="F30" s="93">
        <f>base7!AE287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base7!AA288</f>
        <v>15</v>
      </c>
      <c r="C31" s="93">
        <f>base7!AB288</f>
        <v>3</v>
      </c>
      <c r="D31" s="93">
        <f>base7!AC288</f>
        <v>6</v>
      </c>
      <c r="E31" s="93">
        <f>base7!AD288</f>
        <v>17</v>
      </c>
      <c r="F31" s="93">
        <f>base7!AE288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base7!AA289</f>
        <v>15</v>
      </c>
      <c r="C32" s="93">
        <f>base7!AB289</f>
        <v>3</v>
      </c>
      <c r="D32" s="93">
        <f>base7!AC289</f>
        <v>5</v>
      </c>
      <c r="E32" s="93">
        <f>base7!AD289</f>
        <v>9</v>
      </c>
      <c r="F32" s="93">
        <f>base7!AE289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base7!AA290</f>
        <v>10</v>
      </c>
      <c r="C33" s="93">
        <f>base7!AB290</f>
        <v>5</v>
      </c>
      <c r="D33" s="93">
        <f>base7!AC290</f>
        <v>8</v>
      </c>
      <c r="E33" s="93">
        <f>base7!AD290</f>
        <v>9</v>
      </c>
      <c r="F33" s="93">
        <f>base7!AE290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base7!AA291</f>
        <v>15</v>
      </c>
      <c r="C34" s="93">
        <f>base7!AB291</f>
        <v>14</v>
      </c>
      <c r="D34" s="93">
        <f>base7!AC291</f>
        <v>16</v>
      </c>
      <c r="E34" s="93">
        <f>base7!AD291</f>
        <v>17</v>
      </c>
      <c r="F34" s="93">
        <f>base7!AE291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base7!AA292</f>
        <v>18</v>
      </c>
      <c r="C35" s="93">
        <f>base7!AB292</f>
        <v>17</v>
      </c>
      <c r="D35" s="93">
        <f>base7!AC292</f>
        <v>15</v>
      </c>
      <c r="E35" s="93">
        <f>base7!AD292</f>
        <v>5</v>
      </c>
      <c r="F35" s="93">
        <f>base7!AE292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base7!AA293</f>
        <v>18</v>
      </c>
      <c r="C36" s="93">
        <f>base7!AB293</f>
        <v>7</v>
      </c>
      <c r="D36" s="93">
        <f>base7!AC293</f>
        <v>6</v>
      </c>
      <c r="E36" s="93">
        <f>base7!AD293</f>
        <v>12</v>
      </c>
      <c r="F36" s="93">
        <f>base7!AE293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base7!AA294</f>
        <v>16</v>
      </c>
      <c r="C37" s="93">
        <f>base7!AB294</f>
        <v>12</v>
      </c>
      <c r="D37" s="93">
        <f>base7!AC294</f>
        <v>14</v>
      </c>
      <c r="E37" s="93">
        <f>base7!AD294</f>
        <v>6</v>
      </c>
      <c r="F37" s="93">
        <f>base7!AE294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base7!AA295</f>
        <v>5</v>
      </c>
      <c r="C38" s="93">
        <f>base7!AB295</f>
        <v>15</v>
      </c>
      <c r="D38" s="93">
        <f>base7!AC295</f>
        <v>1</v>
      </c>
      <c r="E38" s="93">
        <f>base7!AD295</f>
        <v>2</v>
      </c>
      <c r="F38" s="93">
        <f>base7!AE295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base7!AA296</f>
        <v>6</v>
      </c>
      <c r="C39" s="93">
        <f>base7!AB296</f>
        <v>16</v>
      </c>
      <c r="D39" s="93">
        <f>base7!AC296</f>
        <v>13</v>
      </c>
      <c r="E39" s="93">
        <f>base7!AD296</f>
        <v>5</v>
      </c>
      <c r="F39" s="93">
        <f>base7!AE296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base7!AA297</f>
        <v>7</v>
      </c>
      <c r="C40" s="93">
        <f>base7!AB297</f>
        <v>16</v>
      </c>
      <c r="D40" s="93">
        <f>base7!AC297</f>
        <v>10</v>
      </c>
      <c r="E40" s="93">
        <f>base7!AD297</f>
        <v>2</v>
      </c>
      <c r="F40" s="93">
        <f>base7!AE297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base7!AA298</f>
        <v>14</v>
      </c>
      <c r="C41" s="93">
        <f>base7!AB298</f>
        <v>3</v>
      </c>
      <c r="D41" s="93">
        <f>base7!AC298</f>
        <v>4</v>
      </c>
      <c r="E41" s="93">
        <f>base7!AD298</f>
        <v>1</v>
      </c>
      <c r="F41" s="93">
        <f>base7!AE298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base7!AA299</f>
        <v>13</v>
      </c>
      <c r="C42" s="93">
        <f>base7!AB299</f>
        <v>3</v>
      </c>
      <c r="D42" s="93">
        <f>base7!AC299</f>
        <v>4</v>
      </c>
      <c r="E42" s="93">
        <f>base7!AD299</f>
        <v>16</v>
      </c>
      <c r="F42" s="93">
        <f>base7!AE299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base7!AA300</f>
        <v>8</v>
      </c>
      <c r="C43" s="93">
        <f>base7!AB300</f>
        <v>3</v>
      </c>
      <c r="D43" s="93">
        <f>base7!AC300</f>
        <v>16</v>
      </c>
      <c r="E43" s="93">
        <f>base7!AD300</f>
        <v>1</v>
      </c>
      <c r="F43" s="93">
        <f>base7!AE300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base7!AA301</f>
        <v>3</v>
      </c>
      <c r="C44" s="93">
        <f>base7!AB301</f>
        <v>15</v>
      </c>
      <c r="D44" s="93">
        <f>base7!AC301</f>
        <v>13</v>
      </c>
      <c r="E44" s="93">
        <f>base7!AD301</f>
        <v>17</v>
      </c>
      <c r="F44" s="93">
        <f>base7!AE301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base7!AA302</f>
        <v>18</v>
      </c>
      <c r="C45" s="93">
        <f>base7!AB302</f>
        <v>15</v>
      </c>
      <c r="D45" s="93">
        <f>base7!AC302</f>
        <v>13</v>
      </c>
      <c r="E45" s="93">
        <f>base7!AD302</f>
        <v>2</v>
      </c>
      <c r="F45" s="93">
        <f>base7!AE302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base7!AA303</f>
        <v>9</v>
      </c>
      <c r="C46" s="93">
        <f>base7!AB303</f>
        <v>14</v>
      </c>
      <c r="D46" s="93">
        <f>base7!AC303</f>
        <v>12</v>
      </c>
      <c r="E46" s="93">
        <f>base7!AD303</f>
        <v>11</v>
      </c>
      <c r="F46" s="93">
        <f>base7!AE303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base7!AA304</f>
        <v>8</v>
      </c>
      <c r="C47" s="93">
        <f>base7!AB304</f>
        <v>12</v>
      </c>
      <c r="D47" s="93">
        <f>base7!AC304</f>
        <v>1</v>
      </c>
      <c r="E47" s="93">
        <f>base7!AD304</f>
        <v>17</v>
      </c>
      <c r="F47" s="93">
        <f>base7!AE304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base7!AA305</f>
        <v>8</v>
      </c>
      <c r="C48" s="93">
        <f>base7!AB305</f>
        <v>14</v>
      </c>
      <c r="D48" s="93">
        <f>base7!AC305</f>
        <v>1</v>
      </c>
      <c r="E48" s="93">
        <f>base7!AD305</f>
        <v>11</v>
      </c>
      <c r="F48" s="93">
        <f>base7!AE305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base7!AA306</f>
        <v>12</v>
      </c>
      <c r="C49" s="93">
        <f>base7!AB306</f>
        <v>3</v>
      </c>
      <c r="D49" s="93">
        <f>base7!AC306</f>
        <v>1</v>
      </c>
      <c r="E49" s="93">
        <f>base7!AD306</f>
        <v>14</v>
      </c>
      <c r="F49" s="93">
        <f>base7!AE306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base7!AA307</f>
        <v>14</v>
      </c>
      <c r="C50" s="93">
        <f>base7!AB307</f>
        <v>5</v>
      </c>
      <c r="D50" s="93">
        <f>base7!AC307</f>
        <v>17</v>
      </c>
      <c r="E50" s="93">
        <f>base7!AD307</f>
        <v>7</v>
      </c>
      <c r="F50" s="93">
        <f>base7!AE307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base7!AA308</f>
        <v>10</v>
      </c>
      <c r="C51" s="93">
        <f>base7!AB308</f>
        <v>12</v>
      </c>
      <c r="D51" s="93">
        <f>base7!AC308</f>
        <v>16</v>
      </c>
      <c r="E51" s="93">
        <f>base7!AD308</f>
        <v>7</v>
      </c>
      <c r="F51" s="93">
        <f>base7!AE308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239208-20E9-462E-BDD6-B609A5721D2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3B16F7E-9461-4511-864C-8F1B24391D9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937440A-E406-478A-B0A7-53C4E9A0DAB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D7C2D3-8068-4871-91ED-ADF06220944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D667EB-823C-4848-A526-A065405F0DA8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8E1AB9F-FB83-4988-ACE5-65B200AD6D1E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4F92C5C-9E5F-469E-BAD3-35720F3B54A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BE7D1-2911-4EC6-88E9-6E2F96B4B53C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99C1B0-F494-446A-A032-2672E7991F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85BDE6-2B4B-4032-9EDB-569C695BCF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base7!AB259</f>
        <v>12</v>
      </c>
      <c r="C2" s="93">
        <f>base7!AC259</f>
        <v>1</v>
      </c>
      <c r="D2" s="93">
        <f>base7!AD259</f>
        <v>13</v>
      </c>
      <c r="E2" s="93">
        <f>base7!AE259</f>
        <v>7</v>
      </c>
      <c r="F2" s="93">
        <f>base7!AG259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base7!AB260</f>
        <v>1</v>
      </c>
      <c r="C3" s="93">
        <f>base7!AC260</f>
        <v>17</v>
      </c>
      <c r="D3" s="93">
        <f>base7!AD260</f>
        <v>5</v>
      </c>
      <c r="E3" s="93">
        <f>base7!AE260</f>
        <v>7</v>
      </c>
      <c r="F3" s="93">
        <f>base7!AG260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base7!AB261</f>
        <v>5</v>
      </c>
      <c r="C4" s="93">
        <f>base7!AC261</f>
        <v>17</v>
      </c>
      <c r="D4" s="93">
        <f>base7!AD261</f>
        <v>2</v>
      </c>
      <c r="E4" s="93">
        <f>base7!AE261</f>
        <v>7</v>
      </c>
      <c r="F4" s="93">
        <f>base7!AG261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base7!AB262</f>
        <v>17</v>
      </c>
      <c r="C5" s="93">
        <f>base7!AC262</f>
        <v>10</v>
      </c>
      <c r="D5" s="93">
        <f>base7!AD262</f>
        <v>7</v>
      </c>
      <c r="E5" s="93">
        <f>base7!AE262</f>
        <v>4</v>
      </c>
      <c r="F5" s="93">
        <f>base7!AG262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base7!AB263</f>
        <v>6</v>
      </c>
      <c r="C6" s="93">
        <f>base7!AC263</f>
        <v>10</v>
      </c>
      <c r="D6" s="93">
        <f>base7!AD263</f>
        <v>17</v>
      </c>
      <c r="E6" s="93">
        <f>base7!AE263</f>
        <v>7</v>
      </c>
      <c r="F6" s="93">
        <f>base7!AG263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base7!AB264</f>
        <v>12</v>
      </c>
      <c r="C7" s="93">
        <f>base7!AC264</f>
        <v>1</v>
      </c>
      <c r="D7" s="93">
        <f>base7!AD264</f>
        <v>2</v>
      </c>
      <c r="E7" s="93">
        <f>base7!AE264</f>
        <v>7</v>
      </c>
      <c r="F7" s="93">
        <f>base7!AG264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base7!AB265</f>
        <v>3</v>
      </c>
      <c r="C8" s="93">
        <f>base7!AC265</f>
        <v>8</v>
      </c>
      <c r="D8" s="93">
        <f>base7!AD265</f>
        <v>5</v>
      </c>
      <c r="E8" s="93">
        <f>base7!AE265</f>
        <v>7</v>
      </c>
      <c r="F8" s="93">
        <f>base7!AG265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base7!AB266</f>
        <v>5</v>
      </c>
      <c r="C9" s="93">
        <f>base7!AC266</f>
        <v>8</v>
      </c>
      <c r="D9" s="93">
        <f>base7!AD266</f>
        <v>4</v>
      </c>
      <c r="E9" s="93">
        <f>base7!AE266</f>
        <v>1</v>
      </c>
      <c r="F9" s="93">
        <f>base7!AG266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base7!AB267</f>
        <v>12</v>
      </c>
      <c r="C10" s="93">
        <f>base7!AC267</f>
        <v>8</v>
      </c>
      <c r="D10" s="93">
        <f>base7!AD267</f>
        <v>13</v>
      </c>
      <c r="E10" s="93">
        <f>base7!AE267</f>
        <v>2</v>
      </c>
      <c r="F10" s="93">
        <f>base7!AG267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base7!AB268</f>
        <v>2</v>
      </c>
      <c r="C11" s="93">
        <f>base7!AC268</f>
        <v>3</v>
      </c>
      <c r="D11" s="93">
        <f>base7!AD268</f>
        <v>15</v>
      </c>
      <c r="E11" s="93">
        <f>base7!AE268</f>
        <v>7</v>
      </c>
      <c r="F11" s="93">
        <f>base7!AG268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base7!AB269</f>
        <v>5</v>
      </c>
      <c r="C12" s="93">
        <f>base7!AC269</f>
        <v>8</v>
      </c>
      <c r="D12" s="93">
        <f>base7!AD269</f>
        <v>6</v>
      </c>
      <c r="E12" s="93">
        <f>base7!AE269</f>
        <v>2</v>
      </c>
      <c r="F12" s="93">
        <f>base7!AG269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base7!AB270</f>
        <v>15</v>
      </c>
      <c r="C13" s="93">
        <f>base7!AC270</f>
        <v>12</v>
      </c>
      <c r="D13" s="93">
        <f>base7!AD270</f>
        <v>2</v>
      </c>
      <c r="E13" s="93">
        <f>base7!AE270</f>
        <v>11</v>
      </c>
      <c r="F13" s="93">
        <f>base7!AG270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base7!AB271</f>
        <v>17</v>
      </c>
      <c r="C14" s="93">
        <f>base7!AC271</f>
        <v>6</v>
      </c>
      <c r="D14" s="93">
        <f>base7!AD271</f>
        <v>1</v>
      </c>
      <c r="E14" s="93">
        <f>base7!AE271</f>
        <v>11</v>
      </c>
      <c r="F14" s="93">
        <f>base7!AG271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base7!AB272</f>
        <v>7</v>
      </c>
      <c r="C15" s="93">
        <f>base7!AC272</f>
        <v>3</v>
      </c>
      <c r="D15" s="93">
        <f>base7!AD272</f>
        <v>4</v>
      </c>
      <c r="E15" s="93">
        <f>base7!AE272</f>
        <v>11</v>
      </c>
      <c r="F15" s="93">
        <f>base7!AG272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base7!AB273</f>
        <v>14</v>
      </c>
      <c r="C16" s="93">
        <f>base7!AC273</f>
        <v>12</v>
      </c>
      <c r="D16" s="93">
        <f>base7!AD273</f>
        <v>7</v>
      </c>
      <c r="E16" s="93">
        <f>base7!AE273</f>
        <v>1</v>
      </c>
      <c r="F16" s="93">
        <f>base7!AG273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base7!AB274</f>
        <v>17</v>
      </c>
      <c r="C17" s="93">
        <f>base7!AC274</f>
        <v>9</v>
      </c>
      <c r="D17" s="93">
        <f>base7!AD274</f>
        <v>4</v>
      </c>
      <c r="E17" s="93">
        <f>base7!AE274</f>
        <v>16</v>
      </c>
      <c r="F17" s="93">
        <f>base7!AG274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base7!AB275</f>
        <v>9</v>
      </c>
      <c r="C18" s="93">
        <f>base7!AC275</f>
        <v>12</v>
      </c>
      <c r="D18" s="93">
        <f>base7!AD275</f>
        <v>8</v>
      </c>
      <c r="E18" s="93">
        <f>base7!AE275</f>
        <v>17</v>
      </c>
      <c r="F18" s="93">
        <f>base7!AG275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base7!AB276</f>
        <v>13</v>
      </c>
      <c r="C19" s="93">
        <f>base7!AC276</f>
        <v>11</v>
      </c>
      <c r="D19" s="93">
        <f>base7!AD276</f>
        <v>10</v>
      </c>
      <c r="E19" s="93">
        <f>base7!AE276</f>
        <v>14</v>
      </c>
      <c r="F19" s="93">
        <f>base7!AG276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base7!AB277</f>
        <v>6</v>
      </c>
      <c r="C20" s="93">
        <f>base7!AC277</f>
        <v>17</v>
      </c>
      <c r="D20" s="93">
        <f>base7!AD277</f>
        <v>13</v>
      </c>
      <c r="E20" s="93">
        <f>base7!AE277</f>
        <v>2</v>
      </c>
      <c r="F20" s="93">
        <f>base7!AG277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base7!AB278</f>
        <v>5</v>
      </c>
      <c r="C21" s="93">
        <f>base7!AC278</f>
        <v>7</v>
      </c>
      <c r="D21" s="93">
        <f>base7!AD278</f>
        <v>17</v>
      </c>
      <c r="E21" s="93">
        <f>base7!AE278</f>
        <v>11</v>
      </c>
      <c r="F21" s="93">
        <f>base7!AG278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base7!AB279</f>
        <v>10</v>
      </c>
      <c r="C22" s="93">
        <f>base7!AC279</f>
        <v>15</v>
      </c>
      <c r="D22" s="93">
        <f>base7!AD279</f>
        <v>17</v>
      </c>
      <c r="E22" s="93">
        <f>base7!AE279</f>
        <v>1</v>
      </c>
      <c r="F22" s="93">
        <f>base7!AG279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base7!AB280</f>
        <v>9</v>
      </c>
      <c r="C23" s="93">
        <f>base7!AC280</f>
        <v>6</v>
      </c>
      <c r="D23" s="93">
        <f>base7!AD280</f>
        <v>7</v>
      </c>
      <c r="E23" s="93">
        <f>base7!AE280</f>
        <v>1</v>
      </c>
      <c r="F23" s="93">
        <f>base7!AG280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base7!AB281</f>
        <v>7</v>
      </c>
      <c r="C24" s="93">
        <f>base7!AC281</f>
        <v>18</v>
      </c>
      <c r="D24" s="93">
        <f>base7!AD281</f>
        <v>12</v>
      </c>
      <c r="E24" s="93">
        <f>base7!AE281</f>
        <v>1</v>
      </c>
      <c r="F24" s="93">
        <f>base7!AG281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base7!AB282</f>
        <v>3</v>
      </c>
      <c r="C25" s="93">
        <f>base7!AC282</f>
        <v>2</v>
      </c>
      <c r="D25" s="93">
        <f>base7!AD282</f>
        <v>9</v>
      </c>
      <c r="E25" s="93">
        <f>base7!AE282</f>
        <v>16</v>
      </c>
      <c r="F25" s="93">
        <f>base7!AG282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base7!AB283</f>
        <v>13</v>
      </c>
      <c r="C26" s="93">
        <f>base7!AC283</f>
        <v>18</v>
      </c>
      <c r="D26" s="93">
        <f>base7!AD283</f>
        <v>2</v>
      </c>
      <c r="E26" s="93">
        <f>base7!AE283</f>
        <v>4</v>
      </c>
      <c r="F26" s="93">
        <f>base7!AG283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base7!AB284</f>
        <v>10</v>
      </c>
      <c r="C27" s="93">
        <f>base7!AC284</f>
        <v>2</v>
      </c>
      <c r="D27" s="93">
        <f>base7!AD284</f>
        <v>9</v>
      </c>
      <c r="E27" s="93">
        <f>base7!AE284</f>
        <v>16</v>
      </c>
      <c r="F27" s="93">
        <f>base7!AG284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base7!AB285</f>
        <v>18</v>
      </c>
      <c r="C28" s="93">
        <f>base7!AC285</f>
        <v>2</v>
      </c>
      <c r="D28" s="93">
        <f>base7!AD285</f>
        <v>11</v>
      </c>
      <c r="E28" s="93">
        <f>base7!AE285</f>
        <v>14</v>
      </c>
      <c r="F28" s="93">
        <f>base7!AG285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base7!AB286</f>
        <v>18</v>
      </c>
      <c r="C29" s="93">
        <f>base7!AC286</f>
        <v>2</v>
      </c>
      <c r="D29" s="93">
        <f>base7!AD286</f>
        <v>12</v>
      </c>
      <c r="E29" s="93">
        <f>base7!AE286</f>
        <v>9</v>
      </c>
      <c r="F29" s="93">
        <f>base7!AG286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base7!AB287</f>
        <v>8</v>
      </c>
      <c r="C30" s="93">
        <f>base7!AC287</f>
        <v>2</v>
      </c>
      <c r="D30" s="93">
        <f>base7!AD287</f>
        <v>13</v>
      </c>
      <c r="E30" s="93">
        <f>base7!AE287</f>
        <v>9</v>
      </c>
      <c r="F30" s="93">
        <f>base7!AG287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base7!AB288</f>
        <v>3</v>
      </c>
      <c r="C31" s="93">
        <f>base7!AC288</f>
        <v>6</v>
      </c>
      <c r="D31" s="93">
        <f>base7!AD288</f>
        <v>17</v>
      </c>
      <c r="E31" s="93">
        <f>base7!AE288</f>
        <v>11</v>
      </c>
      <c r="F31" s="93">
        <f>base7!AG288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base7!AB289</f>
        <v>3</v>
      </c>
      <c r="C32" s="93">
        <f>base7!AC289</f>
        <v>5</v>
      </c>
      <c r="D32" s="93">
        <f>base7!AD289</f>
        <v>9</v>
      </c>
      <c r="E32" s="93">
        <f>base7!AE289</f>
        <v>11</v>
      </c>
      <c r="F32" s="93">
        <f>base7!AG289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base7!AB290</f>
        <v>5</v>
      </c>
      <c r="C33" s="93">
        <f>base7!AC290</f>
        <v>8</v>
      </c>
      <c r="D33" s="93">
        <f>base7!AD290</f>
        <v>9</v>
      </c>
      <c r="E33" s="93">
        <f>base7!AE290</f>
        <v>11</v>
      </c>
      <c r="F33" s="93">
        <f>base7!AG290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base7!AB291</f>
        <v>14</v>
      </c>
      <c r="C34" s="93">
        <f>base7!AC291</f>
        <v>16</v>
      </c>
      <c r="D34" s="93">
        <f>base7!AD291</f>
        <v>17</v>
      </c>
      <c r="E34" s="93">
        <f>base7!AE291</f>
        <v>1</v>
      </c>
      <c r="F34" s="93">
        <f>base7!AG291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base7!AB292</f>
        <v>17</v>
      </c>
      <c r="C35" s="93">
        <f>base7!AC292</f>
        <v>15</v>
      </c>
      <c r="D35" s="93">
        <f>base7!AD292</f>
        <v>5</v>
      </c>
      <c r="E35" s="93">
        <f>base7!AE292</f>
        <v>1</v>
      </c>
      <c r="F35" s="93">
        <f>base7!AG292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base7!AB293</f>
        <v>7</v>
      </c>
      <c r="C36" s="93">
        <f>base7!AC293</f>
        <v>6</v>
      </c>
      <c r="D36" s="93">
        <f>base7!AD293</f>
        <v>12</v>
      </c>
      <c r="E36" s="93">
        <f>base7!AE293</f>
        <v>13</v>
      </c>
      <c r="F36" s="93">
        <f>base7!AG293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base7!AB294</f>
        <v>12</v>
      </c>
      <c r="C37" s="93">
        <f>base7!AC294</f>
        <v>14</v>
      </c>
      <c r="D37" s="93">
        <f>base7!AD294</f>
        <v>6</v>
      </c>
      <c r="E37" s="93">
        <f>base7!AE294</f>
        <v>4</v>
      </c>
      <c r="F37" s="93">
        <f>base7!AG294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base7!AB295</f>
        <v>15</v>
      </c>
      <c r="C38" s="93">
        <f>base7!AC295</f>
        <v>1</v>
      </c>
      <c r="D38" s="93">
        <f>base7!AD295</f>
        <v>2</v>
      </c>
      <c r="E38" s="93">
        <f>base7!AE295</f>
        <v>7</v>
      </c>
      <c r="F38" s="93">
        <f>base7!AG295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base7!AB296</f>
        <v>16</v>
      </c>
      <c r="C39" s="93">
        <f>base7!AC296</f>
        <v>13</v>
      </c>
      <c r="D39" s="93">
        <f>base7!AD296</f>
        <v>5</v>
      </c>
      <c r="E39" s="93">
        <f>base7!AE296</f>
        <v>4</v>
      </c>
      <c r="F39" s="93">
        <f>base7!AG296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base7!AB297</f>
        <v>16</v>
      </c>
      <c r="C40" s="93">
        <f>base7!AC297</f>
        <v>10</v>
      </c>
      <c r="D40" s="93">
        <f>base7!AD297</f>
        <v>2</v>
      </c>
      <c r="E40" s="93">
        <f>base7!AE297</f>
        <v>5</v>
      </c>
      <c r="F40" s="93">
        <f>base7!AG297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base7!AB298</f>
        <v>3</v>
      </c>
      <c r="C41" s="93">
        <f>base7!AC298</f>
        <v>4</v>
      </c>
      <c r="D41" s="93">
        <f>base7!AD298</f>
        <v>1</v>
      </c>
      <c r="E41" s="93">
        <f>base7!AE298</f>
        <v>7</v>
      </c>
      <c r="F41" s="93">
        <f>base7!AG298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base7!AB299</f>
        <v>3</v>
      </c>
      <c r="C42" s="93">
        <f>base7!AC299</f>
        <v>4</v>
      </c>
      <c r="D42" s="93">
        <f>base7!AD299</f>
        <v>16</v>
      </c>
      <c r="E42" s="93">
        <f>base7!AE299</f>
        <v>11</v>
      </c>
      <c r="F42" s="93">
        <f>base7!AG299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base7!AB300</f>
        <v>3</v>
      </c>
      <c r="C43" s="93">
        <f>base7!AC300</f>
        <v>16</v>
      </c>
      <c r="D43" s="93">
        <f>base7!AD300</f>
        <v>1</v>
      </c>
      <c r="E43" s="93">
        <f>base7!AE300</f>
        <v>4</v>
      </c>
      <c r="F43" s="93">
        <f>base7!AG300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base7!AB301</f>
        <v>15</v>
      </c>
      <c r="C44" s="93">
        <f>base7!AC301</f>
        <v>13</v>
      </c>
      <c r="D44" s="93">
        <f>base7!AD301</f>
        <v>17</v>
      </c>
      <c r="E44" s="93">
        <f>base7!AE301</f>
        <v>7</v>
      </c>
      <c r="F44" s="93">
        <f>base7!AG301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base7!AB302</f>
        <v>15</v>
      </c>
      <c r="C45" s="93">
        <f>base7!AC302</f>
        <v>13</v>
      </c>
      <c r="D45" s="93">
        <f>base7!AD302</f>
        <v>2</v>
      </c>
      <c r="E45" s="93">
        <f>base7!AE302</f>
        <v>4</v>
      </c>
      <c r="F45" s="93">
        <f>base7!AG302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base7!AB303</f>
        <v>14</v>
      </c>
      <c r="C46" s="93">
        <f>base7!AC303</f>
        <v>12</v>
      </c>
      <c r="D46" s="93">
        <f>base7!AD303</f>
        <v>11</v>
      </c>
      <c r="E46" s="93">
        <f>base7!AE303</f>
        <v>4</v>
      </c>
      <c r="F46" s="93">
        <f>base7!AG303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base7!AB304</f>
        <v>12</v>
      </c>
      <c r="C47" s="93">
        <f>base7!AC304</f>
        <v>1</v>
      </c>
      <c r="D47" s="93">
        <f>base7!AD304</f>
        <v>17</v>
      </c>
      <c r="E47" s="93">
        <f>base7!AE304</f>
        <v>4</v>
      </c>
      <c r="F47" s="93">
        <f>base7!AG304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base7!AB305</f>
        <v>14</v>
      </c>
      <c r="C48" s="93">
        <f>base7!AC305</f>
        <v>1</v>
      </c>
      <c r="D48" s="93">
        <f>base7!AD305</f>
        <v>11</v>
      </c>
      <c r="E48" s="93">
        <f>base7!AE305</f>
        <v>4</v>
      </c>
      <c r="F48" s="93">
        <f>base7!AG305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base7!AB306</f>
        <v>3</v>
      </c>
      <c r="C49" s="93">
        <f>base7!AC306</f>
        <v>1</v>
      </c>
      <c r="D49" s="93">
        <f>base7!AD306</f>
        <v>14</v>
      </c>
      <c r="E49" s="93">
        <f>base7!AE306</f>
        <v>4</v>
      </c>
      <c r="F49" s="93">
        <f>base7!AG306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base7!AB307</f>
        <v>5</v>
      </c>
      <c r="C50" s="93">
        <f>base7!AC307</f>
        <v>17</v>
      </c>
      <c r="D50" s="93">
        <f>base7!AD307</f>
        <v>7</v>
      </c>
      <c r="E50" s="93">
        <f>base7!AE307</f>
        <v>4</v>
      </c>
      <c r="F50" s="93">
        <f>base7!AG307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base7!AB308</f>
        <v>12</v>
      </c>
      <c r="C51" s="93">
        <f>base7!AC308</f>
        <v>16</v>
      </c>
      <c r="D51" s="93">
        <f>base7!AD308</f>
        <v>7</v>
      </c>
      <c r="E51" s="93">
        <f>base7!AE308</f>
        <v>4</v>
      </c>
      <c r="F51" s="93">
        <f>base7!AG308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27FF0D-1FC0-42EA-92C6-08CCBB7D7F0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DB3981-DEC4-414F-9D3D-8BE9FC2BC57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C422C3-4F78-4102-943C-B20C668074A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32822F-C776-4106-8361-432D0B5AAED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7A8B4F-F6B3-4D80-B942-D27C1137BCA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A557E873-211F-40C5-B794-561533E4861C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C1EA6CA-6E0F-4B90-BECC-843B09B9A82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E62CE0-EE00-468A-BC64-81F3133E62E1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B03CC0-4362-49E6-89D6-867952402C2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787D5A-21E3-4417-ADDF-E4F267E7E4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base7!AC259</f>
        <v>1</v>
      </c>
      <c r="C2" s="93">
        <f>base7!AD259</f>
        <v>13</v>
      </c>
      <c r="D2" s="93">
        <f>base7!AE259</f>
        <v>7</v>
      </c>
      <c r="E2" s="93">
        <f>base7!AG259</f>
        <v>3</v>
      </c>
      <c r="F2" s="93">
        <f>base7!AH259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base7!AC260</f>
        <v>17</v>
      </c>
      <c r="C3" s="93">
        <f>base7!AD260</f>
        <v>5</v>
      </c>
      <c r="D3" s="93">
        <f>base7!AE260</f>
        <v>7</v>
      </c>
      <c r="E3" s="93">
        <f>base7!AG260</f>
        <v>13</v>
      </c>
      <c r="F3" s="93">
        <f>base7!AH260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base7!AC261</f>
        <v>17</v>
      </c>
      <c r="C4" s="93">
        <f>base7!AD261</f>
        <v>2</v>
      </c>
      <c r="D4" s="93">
        <f>base7!AE261</f>
        <v>7</v>
      </c>
      <c r="E4" s="93">
        <f>base7!AG261</f>
        <v>16</v>
      </c>
      <c r="F4" s="93">
        <f>base7!AH261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base7!AC262</f>
        <v>10</v>
      </c>
      <c r="C5" s="93">
        <f>base7!AD262</f>
        <v>7</v>
      </c>
      <c r="D5" s="93">
        <f>base7!AE262</f>
        <v>4</v>
      </c>
      <c r="E5" s="93">
        <f>base7!AG262</f>
        <v>5</v>
      </c>
      <c r="F5" s="93">
        <f>base7!AH262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base7!AC263</f>
        <v>10</v>
      </c>
      <c r="C6" s="93">
        <f>base7!AD263</f>
        <v>17</v>
      </c>
      <c r="D6" s="93">
        <f>base7!AE263</f>
        <v>7</v>
      </c>
      <c r="E6" s="93">
        <f>base7!AG263</f>
        <v>12</v>
      </c>
      <c r="F6" s="93">
        <f>base7!AH263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base7!AC264</f>
        <v>1</v>
      </c>
      <c r="C7" s="93">
        <f>base7!AD264</f>
        <v>2</v>
      </c>
      <c r="D7" s="93">
        <f>base7!AE264</f>
        <v>7</v>
      </c>
      <c r="E7" s="93">
        <f>base7!AG264</f>
        <v>13</v>
      </c>
      <c r="F7" s="93">
        <f>base7!AH264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base7!AC265</f>
        <v>8</v>
      </c>
      <c r="C8" s="93">
        <f>base7!AD265</f>
        <v>5</v>
      </c>
      <c r="D8" s="93">
        <f>base7!AE265</f>
        <v>7</v>
      </c>
      <c r="E8" s="93">
        <f>base7!AG265</f>
        <v>15</v>
      </c>
      <c r="F8" s="93">
        <f>base7!AH265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base7!AC266</f>
        <v>8</v>
      </c>
      <c r="C9" s="93">
        <f>base7!AD266</f>
        <v>4</v>
      </c>
      <c r="D9" s="93">
        <f>base7!AE266</f>
        <v>1</v>
      </c>
      <c r="E9" s="93">
        <f>base7!AG266</f>
        <v>18</v>
      </c>
      <c r="F9" s="93">
        <f>base7!AH266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base7!AC267</f>
        <v>8</v>
      </c>
      <c r="C10" s="93">
        <f>base7!AD267</f>
        <v>13</v>
      </c>
      <c r="D10" s="93">
        <f>base7!AE267</f>
        <v>2</v>
      </c>
      <c r="E10" s="93">
        <f>base7!AG267</f>
        <v>18</v>
      </c>
      <c r="F10" s="93">
        <f>base7!AH267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base7!AC268</f>
        <v>3</v>
      </c>
      <c r="C11" s="93">
        <f>base7!AD268</f>
        <v>15</v>
      </c>
      <c r="D11" s="93">
        <f>base7!AE268</f>
        <v>7</v>
      </c>
      <c r="E11" s="93">
        <f>base7!AG268</f>
        <v>17</v>
      </c>
      <c r="F11" s="93">
        <f>base7!AH268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base7!AC269</f>
        <v>8</v>
      </c>
      <c r="C12" s="93">
        <f>base7!AD269</f>
        <v>6</v>
      </c>
      <c r="D12" s="93">
        <f>base7!AE269</f>
        <v>2</v>
      </c>
      <c r="E12" s="93">
        <f>base7!AG269</f>
        <v>10</v>
      </c>
      <c r="F12" s="93">
        <f>base7!AH269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base7!AC270</f>
        <v>12</v>
      </c>
      <c r="C13" s="93">
        <f>base7!AD270</f>
        <v>2</v>
      </c>
      <c r="D13" s="93">
        <f>base7!AE270</f>
        <v>11</v>
      </c>
      <c r="E13" s="93">
        <f>base7!AG270</f>
        <v>18</v>
      </c>
      <c r="F13" s="93">
        <f>base7!AH270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base7!AC271</f>
        <v>6</v>
      </c>
      <c r="C14" s="93">
        <f>base7!AD271</f>
        <v>1</v>
      </c>
      <c r="D14" s="93">
        <f>base7!AE271</f>
        <v>11</v>
      </c>
      <c r="E14" s="93">
        <f>base7!AG271</f>
        <v>3</v>
      </c>
      <c r="F14" s="93">
        <f>base7!AH271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base7!AC272</f>
        <v>3</v>
      </c>
      <c r="C15" s="93">
        <f>base7!AD272</f>
        <v>4</v>
      </c>
      <c r="D15" s="93">
        <f>base7!AE272</f>
        <v>11</v>
      </c>
      <c r="E15" s="93">
        <f>base7!AG272</f>
        <v>8</v>
      </c>
      <c r="F15" s="93">
        <f>base7!AH272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base7!AC273</f>
        <v>12</v>
      </c>
      <c r="C16" s="93">
        <f>base7!AD273</f>
        <v>7</v>
      </c>
      <c r="D16" s="93">
        <f>base7!AE273</f>
        <v>1</v>
      </c>
      <c r="E16" s="93">
        <f>base7!AG273</f>
        <v>10</v>
      </c>
      <c r="F16" s="93">
        <f>base7!AH273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base7!AC274</f>
        <v>9</v>
      </c>
      <c r="C17" s="93">
        <f>base7!AD274</f>
        <v>4</v>
      </c>
      <c r="D17" s="93">
        <f>base7!AE274</f>
        <v>16</v>
      </c>
      <c r="E17" s="93">
        <f>base7!AG274</f>
        <v>18</v>
      </c>
      <c r="F17" s="93">
        <f>base7!AH274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base7!AC275</f>
        <v>12</v>
      </c>
      <c r="C18" s="93">
        <f>base7!AD275</f>
        <v>8</v>
      </c>
      <c r="D18" s="93">
        <f>base7!AE275</f>
        <v>17</v>
      </c>
      <c r="E18" s="93">
        <f>base7!AG275</f>
        <v>1</v>
      </c>
      <c r="F18" s="93">
        <f>base7!AH275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base7!AC276</f>
        <v>11</v>
      </c>
      <c r="C19" s="93">
        <f>base7!AD276</f>
        <v>10</v>
      </c>
      <c r="D19" s="93">
        <f>base7!AE276</f>
        <v>14</v>
      </c>
      <c r="E19" s="93">
        <f>base7!AG276</f>
        <v>1</v>
      </c>
      <c r="F19" s="93">
        <f>base7!AH276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base7!AC277</f>
        <v>17</v>
      </c>
      <c r="C20" s="93">
        <f>base7!AD277</f>
        <v>13</v>
      </c>
      <c r="D20" s="93">
        <f>base7!AE277</f>
        <v>2</v>
      </c>
      <c r="E20" s="93">
        <f>base7!AG277</f>
        <v>10</v>
      </c>
      <c r="F20" s="93">
        <f>base7!AH277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base7!AC278</f>
        <v>7</v>
      </c>
      <c r="C21" s="93">
        <f>base7!AD278</f>
        <v>17</v>
      </c>
      <c r="D21" s="93">
        <f>base7!AE278</f>
        <v>11</v>
      </c>
      <c r="E21" s="93">
        <f>base7!AG278</f>
        <v>18</v>
      </c>
      <c r="F21" s="93">
        <f>base7!AH278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base7!AC279</f>
        <v>15</v>
      </c>
      <c r="C22" s="93">
        <f>base7!AD279</f>
        <v>17</v>
      </c>
      <c r="D22" s="93">
        <f>base7!AE279</f>
        <v>1</v>
      </c>
      <c r="E22" s="93">
        <f>base7!AG279</f>
        <v>5</v>
      </c>
      <c r="F22" s="93">
        <f>base7!AH279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base7!AC280</f>
        <v>6</v>
      </c>
      <c r="C23" s="93">
        <f>base7!AD280</f>
        <v>7</v>
      </c>
      <c r="D23" s="93">
        <f>base7!AE280</f>
        <v>1</v>
      </c>
      <c r="E23" s="93">
        <f>base7!AG280</f>
        <v>16</v>
      </c>
      <c r="F23" s="93">
        <f>base7!AH280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base7!AC281</f>
        <v>18</v>
      </c>
      <c r="C24" s="93">
        <f>base7!AD281</f>
        <v>12</v>
      </c>
      <c r="D24" s="93">
        <f>base7!AE281</f>
        <v>1</v>
      </c>
      <c r="E24" s="93">
        <f>base7!AG281</f>
        <v>10</v>
      </c>
      <c r="F24" s="93">
        <f>base7!AH281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base7!AC282</f>
        <v>2</v>
      </c>
      <c r="C25" s="93">
        <f>base7!AD282</f>
        <v>9</v>
      </c>
      <c r="D25" s="93">
        <f>base7!AE282</f>
        <v>16</v>
      </c>
      <c r="E25" s="93">
        <f>base7!AG282</f>
        <v>15</v>
      </c>
      <c r="F25" s="93">
        <f>base7!AH282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base7!AC283</f>
        <v>18</v>
      </c>
      <c r="C26" s="93">
        <f>base7!AD283</f>
        <v>2</v>
      </c>
      <c r="D26" s="93">
        <f>base7!AE283</f>
        <v>4</v>
      </c>
      <c r="E26" s="93">
        <f>base7!AG283</f>
        <v>15</v>
      </c>
      <c r="F26" s="93">
        <f>base7!AH283</f>
        <v>12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base7!AC284</f>
        <v>2</v>
      </c>
      <c r="C27" s="93">
        <f>base7!AD284</f>
        <v>9</v>
      </c>
      <c r="D27" s="93">
        <f>base7!AE284</f>
        <v>16</v>
      </c>
      <c r="E27" s="93">
        <f>base7!AG284</f>
        <v>15</v>
      </c>
      <c r="F27" s="93">
        <f>base7!AH284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base7!AC285</f>
        <v>2</v>
      </c>
      <c r="C28" s="93">
        <f>base7!AD285</f>
        <v>11</v>
      </c>
      <c r="D28" s="93">
        <f>base7!AE285</f>
        <v>14</v>
      </c>
      <c r="E28" s="93">
        <f>base7!AG285</f>
        <v>6</v>
      </c>
      <c r="F28" s="93">
        <f>base7!AH285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base7!AC286</f>
        <v>2</v>
      </c>
      <c r="C29" s="93">
        <f>base7!AD286</f>
        <v>12</v>
      </c>
      <c r="D29" s="93">
        <f>base7!AE286</f>
        <v>9</v>
      </c>
      <c r="E29" s="93">
        <f>base7!AG286</f>
        <v>17</v>
      </c>
      <c r="F29" s="93">
        <f>base7!AH286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base7!AC287</f>
        <v>2</v>
      </c>
      <c r="C30" s="93">
        <f>base7!AD287</f>
        <v>13</v>
      </c>
      <c r="D30" s="93">
        <f>base7!AE287</f>
        <v>9</v>
      </c>
      <c r="E30" s="93">
        <f>base7!AG287</f>
        <v>10</v>
      </c>
      <c r="F30" s="93">
        <f>base7!AH287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base7!AC288</f>
        <v>6</v>
      </c>
      <c r="C31" s="93">
        <f>base7!AD288</f>
        <v>17</v>
      </c>
      <c r="D31" s="93">
        <f>base7!AE288</f>
        <v>11</v>
      </c>
      <c r="E31" s="93">
        <f>base7!AG288</f>
        <v>18</v>
      </c>
      <c r="F31" s="93">
        <f>base7!AH288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base7!AC289</f>
        <v>5</v>
      </c>
      <c r="C32" s="93">
        <f>base7!AD289</f>
        <v>9</v>
      </c>
      <c r="D32" s="93">
        <f>base7!AE289</f>
        <v>11</v>
      </c>
      <c r="E32" s="93">
        <f>base7!AG289</f>
        <v>6</v>
      </c>
      <c r="F32" s="93">
        <f>base7!AH289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base7!AC290</f>
        <v>8</v>
      </c>
      <c r="C33" s="93">
        <f>base7!AD290</f>
        <v>9</v>
      </c>
      <c r="D33" s="93">
        <f>base7!AE290</f>
        <v>11</v>
      </c>
      <c r="E33" s="93">
        <f>base7!AG290</f>
        <v>16</v>
      </c>
      <c r="F33" s="93">
        <f>base7!AH290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base7!AC291</f>
        <v>16</v>
      </c>
      <c r="C34" s="93">
        <f>base7!AD291</f>
        <v>17</v>
      </c>
      <c r="D34" s="93">
        <f>base7!AE291</f>
        <v>1</v>
      </c>
      <c r="E34" s="93">
        <f>base7!AG291</f>
        <v>11</v>
      </c>
      <c r="F34" s="93">
        <f>base7!AH291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base7!AC292</f>
        <v>15</v>
      </c>
      <c r="C35" s="93">
        <f>base7!AD292</f>
        <v>5</v>
      </c>
      <c r="D35" s="93">
        <f>base7!AE292</f>
        <v>1</v>
      </c>
      <c r="E35" s="93">
        <f>base7!AG292</f>
        <v>16</v>
      </c>
      <c r="F35" s="93">
        <f>base7!AH292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base7!AC293</f>
        <v>6</v>
      </c>
      <c r="C36" s="93">
        <f>base7!AD293</f>
        <v>12</v>
      </c>
      <c r="D36" s="93">
        <f>base7!AE293</f>
        <v>13</v>
      </c>
      <c r="E36" s="93">
        <f>base7!AG293</f>
        <v>10</v>
      </c>
      <c r="F36" s="93">
        <f>base7!AH293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base7!AC294</f>
        <v>14</v>
      </c>
      <c r="C37" s="93">
        <f>base7!AD294</f>
        <v>6</v>
      </c>
      <c r="D37" s="93">
        <f>base7!AE294</f>
        <v>4</v>
      </c>
      <c r="E37" s="93">
        <f>base7!AG294</f>
        <v>15</v>
      </c>
      <c r="F37" s="93">
        <f>base7!AH294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base7!AC295</f>
        <v>1</v>
      </c>
      <c r="C38" s="93">
        <f>base7!AD295</f>
        <v>2</v>
      </c>
      <c r="D38" s="93">
        <f>base7!AE295</f>
        <v>7</v>
      </c>
      <c r="E38" s="93">
        <f>base7!AG295</f>
        <v>10</v>
      </c>
      <c r="F38" s="93">
        <f>base7!AH295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base7!AC296</f>
        <v>13</v>
      </c>
      <c r="C39" s="93">
        <f>base7!AD296</f>
        <v>5</v>
      </c>
      <c r="D39" s="93">
        <f>base7!AE296</f>
        <v>4</v>
      </c>
      <c r="E39" s="93">
        <f>base7!AG296</f>
        <v>3</v>
      </c>
      <c r="F39" s="93">
        <f>base7!AH296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base7!AC297</f>
        <v>10</v>
      </c>
      <c r="C40" s="93">
        <f>base7!AD297</f>
        <v>2</v>
      </c>
      <c r="D40" s="93">
        <f>base7!AE297</f>
        <v>5</v>
      </c>
      <c r="E40" s="93">
        <f>base7!AG297</f>
        <v>3</v>
      </c>
      <c r="F40" s="93">
        <f>base7!AH297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base7!AC298</f>
        <v>4</v>
      </c>
      <c r="C41" s="93">
        <f>base7!AD298</f>
        <v>1</v>
      </c>
      <c r="D41" s="93">
        <f>base7!AE298</f>
        <v>7</v>
      </c>
      <c r="E41" s="93">
        <f>base7!AG298</f>
        <v>16</v>
      </c>
      <c r="F41" s="93">
        <f>base7!AH298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base7!AC299</f>
        <v>4</v>
      </c>
      <c r="C42" s="93">
        <f>base7!AD299</f>
        <v>16</v>
      </c>
      <c r="D42" s="93">
        <f>base7!AE299</f>
        <v>11</v>
      </c>
      <c r="E42" s="93">
        <f>base7!AG299</f>
        <v>6</v>
      </c>
      <c r="F42" s="93">
        <f>base7!AH299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base7!AC300</f>
        <v>16</v>
      </c>
      <c r="C43" s="93">
        <f>base7!AD300</f>
        <v>1</v>
      </c>
      <c r="D43" s="93">
        <f>base7!AE300</f>
        <v>4</v>
      </c>
      <c r="E43" s="93">
        <f>base7!AG300</f>
        <v>6</v>
      </c>
      <c r="F43" s="93">
        <f>base7!AH300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base7!AC301</f>
        <v>13</v>
      </c>
      <c r="C44" s="93">
        <f>base7!AD301</f>
        <v>17</v>
      </c>
      <c r="D44" s="93">
        <f>base7!AE301</f>
        <v>7</v>
      </c>
      <c r="E44" s="93">
        <f>base7!AG301</f>
        <v>18</v>
      </c>
      <c r="F44" s="93">
        <f>base7!AH301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base7!AC302</f>
        <v>13</v>
      </c>
      <c r="C45" s="93">
        <f>base7!AD302</f>
        <v>2</v>
      </c>
      <c r="D45" s="93">
        <f>base7!AE302</f>
        <v>4</v>
      </c>
      <c r="E45" s="93">
        <f>base7!AG302</f>
        <v>14</v>
      </c>
      <c r="F45" s="93">
        <f>base7!AH302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base7!AC303</f>
        <v>12</v>
      </c>
      <c r="C46" s="93">
        <f>base7!AD303</f>
        <v>11</v>
      </c>
      <c r="D46" s="93">
        <f>base7!AE303</f>
        <v>4</v>
      </c>
      <c r="E46" s="93">
        <f>base7!AG303</f>
        <v>3</v>
      </c>
      <c r="F46" s="93">
        <f>base7!AH303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base7!AC304</f>
        <v>1</v>
      </c>
      <c r="C47" s="93">
        <f>base7!AD304</f>
        <v>17</v>
      </c>
      <c r="D47" s="93">
        <f>base7!AE304</f>
        <v>4</v>
      </c>
      <c r="E47" s="93">
        <f>base7!AG304</f>
        <v>15</v>
      </c>
      <c r="F47" s="93">
        <f>base7!AH304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base7!AC305</f>
        <v>1</v>
      </c>
      <c r="C48" s="93">
        <f>base7!AD305</f>
        <v>11</v>
      </c>
      <c r="D48" s="93">
        <f>base7!AE305</f>
        <v>4</v>
      </c>
      <c r="E48" s="93">
        <f>base7!AG305</f>
        <v>15</v>
      </c>
      <c r="F48" s="93">
        <f>base7!AH305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base7!AC306</f>
        <v>1</v>
      </c>
      <c r="C49" s="93">
        <f>base7!AD306</f>
        <v>14</v>
      </c>
      <c r="D49" s="93">
        <f>base7!AE306</f>
        <v>4</v>
      </c>
      <c r="E49" s="93">
        <f>base7!AG306</f>
        <v>18</v>
      </c>
      <c r="F49" s="93">
        <f>base7!AH306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base7!AC307</f>
        <v>17</v>
      </c>
      <c r="C50" s="93">
        <f>base7!AD307</f>
        <v>7</v>
      </c>
      <c r="D50" s="93">
        <f>base7!AE307</f>
        <v>4</v>
      </c>
      <c r="E50" s="93">
        <f>base7!AG307</f>
        <v>18</v>
      </c>
      <c r="F50" s="93">
        <f>base7!AH307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base7!AC308</f>
        <v>16</v>
      </c>
      <c r="C51" s="93">
        <f>base7!AD308</f>
        <v>7</v>
      </c>
      <c r="D51" s="93">
        <f>base7!AE308</f>
        <v>4</v>
      </c>
      <c r="E51" s="93">
        <f>base7!AG308</f>
        <v>18</v>
      </c>
      <c r="F51" s="93">
        <f>base7!AH308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AD9088-55D0-41CA-BF1B-F197D2E3EA3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C421FF-536B-4546-ADB5-753077F0893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272AD8-CF66-4538-85E6-FC1F041B9B6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585519-F42C-43D5-BC8F-A6224CCFAF7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CDE4B-72D5-4CE8-94D1-2194D1AD79E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2A7D8C3-1F6D-47B5-8A30-FB66FB1E3726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0448A38-5370-4454-B448-C57E35DEC8B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155B40-A65A-4353-9426-3742B9226CD6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A8287-75BC-4FA7-8C49-881F8A1FAEB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7D5FD8-C82A-4E1A-800C-2D31FDCD8A6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base7!AD259</f>
        <v>13</v>
      </c>
      <c r="C2" s="93">
        <f>base7!AE259</f>
        <v>7</v>
      </c>
      <c r="D2" s="93">
        <f>base7!AG259</f>
        <v>3</v>
      </c>
      <c r="E2" s="93">
        <f>base7!AH259</f>
        <v>4</v>
      </c>
      <c r="F2" s="93">
        <f>base7!AI259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base7!AD260</f>
        <v>5</v>
      </c>
      <c r="C3" s="93">
        <f>base7!AE260</f>
        <v>7</v>
      </c>
      <c r="D3" s="93">
        <f>base7!AG260</f>
        <v>13</v>
      </c>
      <c r="E3" s="93">
        <f>base7!AH260</f>
        <v>15</v>
      </c>
      <c r="F3" s="93">
        <f>base7!AI260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base7!AD261</f>
        <v>2</v>
      </c>
      <c r="C4" s="93">
        <f>base7!AE261</f>
        <v>7</v>
      </c>
      <c r="D4" s="93">
        <f>base7!AG261</f>
        <v>16</v>
      </c>
      <c r="E4" s="93">
        <f>base7!AH261</f>
        <v>12</v>
      </c>
      <c r="F4" s="93">
        <f>base7!AI261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base7!AD262</f>
        <v>7</v>
      </c>
      <c r="C5" s="93">
        <f>base7!AE262</f>
        <v>4</v>
      </c>
      <c r="D5" s="93">
        <f>base7!AG262</f>
        <v>5</v>
      </c>
      <c r="E5" s="93">
        <f>base7!AH262</f>
        <v>12</v>
      </c>
      <c r="F5" s="93">
        <f>base7!AI262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base7!AD263</f>
        <v>17</v>
      </c>
      <c r="C6" s="93">
        <f>base7!AE263</f>
        <v>7</v>
      </c>
      <c r="D6" s="93">
        <f>base7!AG263</f>
        <v>12</v>
      </c>
      <c r="E6" s="93">
        <f>base7!AH263</f>
        <v>15</v>
      </c>
      <c r="F6" s="93">
        <f>base7!AI263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base7!AD264</f>
        <v>2</v>
      </c>
      <c r="C7" s="93">
        <f>base7!AE264</f>
        <v>7</v>
      </c>
      <c r="D7" s="93">
        <f>base7!AG264</f>
        <v>13</v>
      </c>
      <c r="E7" s="93">
        <f>base7!AH264</f>
        <v>4</v>
      </c>
      <c r="F7" s="93">
        <f>base7!AI264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base7!AD265</f>
        <v>5</v>
      </c>
      <c r="C8" s="93">
        <f>base7!AE265</f>
        <v>7</v>
      </c>
      <c r="D8" s="93">
        <f>base7!AG265</f>
        <v>15</v>
      </c>
      <c r="E8" s="93">
        <f>base7!AH265</f>
        <v>16</v>
      </c>
      <c r="F8" s="93">
        <f>base7!AI265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base7!AD266</f>
        <v>4</v>
      </c>
      <c r="C9" s="93">
        <f>base7!AE266</f>
        <v>1</v>
      </c>
      <c r="D9" s="93">
        <f>base7!AG266</f>
        <v>18</v>
      </c>
      <c r="E9" s="93">
        <f>base7!AH266</f>
        <v>15</v>
      </c>
      <c r="F9" s="93">
        <f>base7!AI266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base7!AD267</f>
        <v>13</v>
      </c>
      <c r="C10" s="93">
        <f>base7!AE267</f>
        <v>2</v>
      </c>
      <c r="D10" s="93">
        <f>base7!AG267</f>
        <v>18</v>
      </c>
      <c r="E10" s="93">
        <f>base7!AH267</f>
        <v>17</v>
      </c>
      <c r="F10" s="93">
        <f>base7!AI267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base7!AD268</f>
        <v>15</v>
      </c>
      <c r="C11" s="93">
        <f>base7!AE268</f>
        <v>7</v>
      </c>
      <c r="D11" s="93">
        <f>base7!AG268</f>
        <v>17</v>
      </c>
      <c r="E11" s="93">
        <f>base7!AH268</f>
        <v>11</v>
      </c>
      <c r="F11" s="93">
        <f>base7!AI268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base7!AD269</f>
        <v>6</v>
      </c>
      <c r="C12" s="93">
        <f>base7!AE269</f>
        <v>2</v>
      </c>
      <c r="D12" s="93">
        <f>base7!AG269</f>
        <v>10</v>
      </c>
      <c r="E12" s="93">
        <f>base7!AH269</f>
        <v>15</v>
      </c>
      <c r="F12" s="93">
        <f>base7!AI269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base7!AD270</f>
        <v>2</v>
      </c>
      <c r="C13" s="93">
        <f>base7!AE270</f>
        <v>11</v>
      </c>
      <c r="D13" s="93">
        <f>base7!AG270</f>
        <v>18</v>
      </c>
      <c r="E13" s="93">
        <f>base7!AH270</f>
        <v>10</v>
      </c>
      <c r="F13" s="93">
        <f>base7!AI270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base7!AD271</f>
        <v>1</v>
      </c>
      <c r="C14" s="93">
        <f>base7!AE271</f>
        <v>11</v>
      </c>
      <c r="D14" s="93">
        <f>base7!AG271</f>
        <v>3</v>
      </c>
      <c r="E14" s="93">
        <f>base7!AH271</f>
        <v>8</v>
      </c>
      <c r="F14" s="93">
        <f>base7!AI271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base7!AD272</f>
        <v>4</v>
      </c>
      <c r="C15" s="93">
        <f>base7!AE272</f>
        <v>11</v>
      </c>
      <c r="D15" s="93">
        <f>base7!AG272</f>
        <v>8</v>
      </c>
      <c r="E15" s="93">
        <f>base7!AH272</f>
        <v>15</v>
      </c>
      <c r="F15" s="93">
        <f>base7!AI272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base7!AD273</f>
        <v>7</v>
      </c>
      <c r="C16" s="93">
        <f>base7!AE273</f>
        <v>1</v>
      </c>
      <c r="D16" s="93">
        <f>base7!AG273</f>
        <v>10</v>
      </c>
      <c r="E16" s="93">
        <f>base7!AH273</f>
        <v>3</v>
      </c>
      <c r="F16" s="93">
        <f>base7!AI273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base7!AD274</f>
        <v>4</v>
      </c>
      <c r="C17" s="93">
        <f>base7!AE274</f>
        <v>16</v>
      </c>
      <c r="D17" s="93">
        <f>base7!AG274</f>
        <v>18</v>
      </c>
      <c r="E17" s="93">
        <f>base7!AH274</f>
        <v>3</v>
      </c>
      <c r="F17" s="93">
        <f>base7!AI274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base7!AD275</f>
        <v>8</v>
      </c>
      <c r="C18" s="93">
        <f>base7!AE275</f>
        <v>17</v>
      </c>
      <c r="D18" s="93">
        <f>base7!AG275</f>
        <v>1</v>
      </c>
      <c r="E18" s="93">
        <f>base7!AH275</f>
        <v>2</v>
      </c>
      <c r="F18" s="93">
        <f>base7!AI275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base7!AD276</f>
        <v>10</v>
      </c>
      <c r="C19" s="93">
        <f>base7!AE276</f>
        <v>14</v>
      </c>
      <c r="D19" s="93">
        <f>base7!AG276</f>
        <v>1</v>
      </c>
      <c r="E19" s="93">
        <f>base7!AH276</f>
        <v>7</v>
      </c>
      <c r="F19" s="93">
        <f>base7!AI276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base7!AD277</f>
        <v>13</v>
      </c>
      <c r="C20" s="93">
        <f>base7!AE277</f>
        <v>2</v>
      </c>
      <c r="D20" s="93">
        <f>base7!AG277</f>
        <v>10</v>
      </c>
      <c r="E20" s="93">
        <f>base7!AH277</f>
        <v>15</v>
      </c>
      <c r="F20" s="93">
        <f>base7!AI277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base7!AD278</f>
        <v>17</v>
      </c>
      <c r="C21" s="93">
        <f>base7!AE278</f>
        <v>11</v>
      </c>
      <c r="D21" s="93">
        <f>base7!AG278</f>
        <v>18</v>
      </c>
      <c r="E21" s="93">
        <f>base7!AH278</f>
        <v>14</v>
      </c>
      <c r="F21" s="93">
        <f>base7!AI278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base7!AD279</f>
        <v>17</v>
      </c>
      <c r="C22" s="93">
        <f>base7!AE279</f>
        <v>1</v>
      </c>
      <c r="D22" s="93">
        <f>base7!AG279</f>
        <v>5</v>
      </c>
      <c r="E22" s="93">
        <f>base7!AH279</f>
        <v>12</v>
      </c>
      <c r="F22" s="93">
        <f>base7!AI279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base7!AD280</f>
        <v>7</v>
      </c>
      <c r="C23" s="93">
        <f>base7!AE280</f>
        <v>1</v>
      </c>
      <c r="D23" s="93">
        <f>base7!AG280</f>
        <v>16</v>
      </c>
      <c r="E23" s="93">
        <f>base7!AH280</f>
        <v>14</v>
      </c>
      <c r="F23" s="93">
        <f>base7!AI280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base7!AD281</f>
        <v>12</v>
      </c>
      <c r="C24" s="93">
        <f>base7!AE281</f>
        <v>1</v>
      </c>
      <c r="D24" s="93">
        <f>base7!AG281</f>
        <v>10</v>
      </c>
      <c r="E24" s="93">
        <f>base7!AH281</f>
        <v>17</v>
      </c>
      <c r="F24" s="93">
        <f>base7!AI281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base7!AD282</f>
        <v>9</v>
      </c>
      <c r="C25" s="93">
        <f>base7!AE282</f>
        <v>16</v>
      </c>
      <c r="D25" s="93">
        <f>base7!AG282</f>
        <v>15</v>
      </c>
      <c r="E25" s="93">
        <f>base7!AH282</f>
        <v>17</v>
      </c>
      <c r="F25" s="93">
        <f>base7!AI282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base7!AD283</f>
        <v>2</v>
      </c>
      <c r="C26" s="93">
        <f>base7!AE283</f>
        <v>4</v>
      </c>
      <c r="D26" s="93">
        <f>base7!AG283</f>
        <v>15</v>
      </c>
      <c r="E26" s="93">
        <f>base7!AH283</f>
        <v>12</v>
      </c>
      <c r="F26" s="93">
        <f>base7!AI283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base7!AD284</f>
        <v>9</v>
      </c>
      <c r="C27" s="93">
        <f>base7!AE284</f>
        <v>16</v>
      </c>
      <c r="D27" s="93">
        <f>base7!AG284</f>
        <v>15</v>
      </c>
      <c r="E27" s="93">
        <f>base7!AH284</f>
        <v>6</v>
      </c>
      <c r="F27" s="93">
        <f>base7!AI284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base7!AD285</f>
        <v>11</v>
      </c>
      <c r="C28" s="93">
        <f>base7!AE285</f>
        <v>14</v>
      </c>
      <c r="D28" s="93">
        <f>base7!AG285</f>
        <v>6</v>
      </c>
      <c r="E28" s="93">
        <f>base7!AH285</f>
        <v>10</v>
      </c>
      <c r="F28" s="93">
        <f>base7!AI285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base7!AD286</f>
        <v>12</v>
      </c>
      <c r="C29" s="93">
        <f>base7!AE286</f>
        <v>9</v>
      </c>
      <c r="D29" s="93">
        <f>base7!AG286</f>
        <v>17</v>
      </c>
      <c r="E29" s="93">
        <f>base7!AH286</f>
        <v>10</v>
      </c>
      <c r="F29" s="93">
        <f>base7!AI286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base7!AD287</f>
        <v>13</v>
      </c>
      <c r="C30" s="93">
        <f>base7!AE287</f>
        <v>9</v>
      </c>
      <c r="D30" s="93">
        <f>base7!AG287</f>
        <v>10</v>
      </c>
      <c r="E30" s="93">
        <f>base7!AH287</f>
        <v>3</v>
      </c>
      <c r="F30" s="93">
        <f>base7!AI287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base7!AD288</f>
        <v>17</v>
      </c>
      <c r="C31" s="93">
        <f>base7!AE288</f>
        <v>11</v>
      </c>
      <c r="D31" s="93">
        <f>base7!AG288</f>
        <v>18</v>
      </c>
      <c r="E31" s="93">
        <f>base7!AH288</f>
        <v>2</v>
      </c>
      <c r="F31" s="93">
        <f>base7!AI288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base7!AD289</f>
        <v>9</v>
      </c>
      <c r="C32" s="93">
        <f>base7!AE289</f>
        <v>11</v>
      </c>
      <c r="D32" s="93">
        <f>base7!AG289</f>
        <v>6</v>
      </c>
      <c r="E32" s="93">
        <f>base7!AH289</f>
        <v>12</v>
      </c>
      <c r="F32" s="93">
        <f>base7!AI289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base7!AD290</f>
        <v>9</v>
      </c>
      <c r="C33" s="93">
        <f>base7!AE290</f>
        <v>11</v>
      </c>
      <c r="D33" s="93">
        <f>base7!AG290</f>
        <v>16</v>
      </c>
      <c r="E33" s="93">
        <f>base7!AH290</f>
        <v>15</v>
      </c>
      <c r="F33" s="93">
        <f>base7!AI290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base7!AD291</f>
        <v>17</v>
      </c>
      <c r="C34" s="93">
        <f>base7!AE291</f>
        <v>1</v>
      </c>
      <c r="D34" s="93">
        <f>base7!AG291</f>
        <v>11</v>
      </c>
      <c r="E34" s="93">
        <f>base7!AH291</f>
        <v>10</v>
      </c>
      <c r="F34" s="93">
        <f>base7!AI291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base7!AD292</f>
        <v>5</v>
      </c>
      <c r="C35" s="93">
        <f>base7!AE292</f>
        <v>1</v>
      </c>
      <c r="D35" s="93">
        <f>base7!AG292</f>
        <v>16</v>
      </c>
      <c r="E35" s="93">
        <f>base7!AH292</f>
        <v>12</v>
      </c>
      <c r="F35" s="93">
        <f>base7!AI292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base7!AD293</f>
        <v>12</v>
      </c>
      <c r="C36" s="93">
        <f>base7!AE293</f>
        <v>13</v>
      </c>
      <c r="D36" s="93">
        <f>base7!AG293</f>
        <v>10</v>
      </c>
      <c r="E36" s="93">
        <f>base7!AH293</f>
        <v>4</v>
      </c>
      <c r="F36" s="93">
        <f>base7!AI293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base7!AD294</f>
        <v>6</v>
      </c>
      <c r="C37" s="93">
        <f>base7!AE294</f>
        <v>4</v>
      </c>
      <c r="D37" s="93">
        <f>base7!AG294</f>
        <v>15</v>
      </c>
      <c r="E37" s="93">
        <f>base7!AH294</f>
        <v>17</v>
      </c>
      <c r="F37" s="93">
        <f>base7!AI294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base7!AD295</f>
        <v>2</v>
      </c>
      <c r="C38" s="93">
        <f>base7!AE295</f>
        <v>7</v>
      </c>
      <c r="D38" s="93">
        <f>base7!AG295</f>
        <v>10</v>
      </c>
      <c r="E38" s="93">
        <f>base7!AH295</f>
        <v>18</v>
      </c>
      <c r="F38" s="93">
        <f>base7!AI295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base7!AD296</f>
        <v>5</v>
      </c>
      <c r="C39" s="93">
        <f>base7!AE296</f>
        <v>4</v>
      </c>
      <c r="D39" s="93">
        <f>base7!AG296</f>
        <v>3</v>
      </c>
      <c r="E39" s="93">
        <f>base7!AH296</f>
        <v>8</v>
      </c>
      <c r="F39" s="93">
        <f>base7!AI296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base7!AD297</f>
        <v>2</v>
      </c>
      <c r="C40" s="93">
        <f>base7!AE297</f>
        <v>5</v>
      </c>
      <c r="D40" s="93">
        <f>base7!AG297</f>
        <v>3</v>
      </c>
      <c r="E40" s="93">
        <f>base7!AH297</f>
        <v>14</v>
      </c>
      <c r="F40" s="93">
        <f>base7!AI297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base7!AD298</f>
        <v>1</v>
      </c>
      <c r="C41" s="93">
        <f>base7!AE298</f>
        <v>7</v>
      </c>
      <c r="D41" s="93">
        <f>base7!AG298</f>
        <v>16</v>
      </c>
      <c r="E41" s="93">
        <f>base7!AH298</f>
        <v>10</v>
      </c>
      <c r="F41" s="93">
        <f>base7!AI298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base7!AD299</f>
        <v>16</v>
      </c>
      <c r="C42" s="93">
        <f>base7!AE299</f>
        <v>11</v>
      </c>
      <c r="D42" s="93">
        <f>base7!AG299</f>
        <v>6</v>
      </c>
      <c r="E42" s="93">
        <f>base7!AH299</f>
        <v>10</v>
      </c>
      <c r="F42" s="93">
        <f>base7!AI299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base7!AD300</f>
        <v>1</v>
      </c>
      <c r="C43" s="93">
        <f>base7!AE300</f>
        <v>4</v>
      </c>
      <c r="D43" s="93">
        <f>base7!AG300</f>
        <v>6</v>
      </c>
      <c r="E43" s="93">
        <f>base7!AH300</f>
        <v>13</v>
      </c>
      <c r="F43" s="93">
        <f>base7!AI300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base7!AD301</f>
        <v>17</v>
      </c>
      <c r="C44" s="93">
        <f>base7!AE301</f>
        <v>7</v>
      </c>
      <c r="D44" s="93">
        <f>base7!AG301</f>
        <v>18</v>
      </c>
      <c r="E44" s="93">
        <f>base7!AH301</f>
        <v>14</v>
      </c>
      <c r="F44" s="93">
        <f>base7!AI301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base7!AD302</f>
        <v>2</v>
      </c>
      <c r="C45" s="93">
        <f>base7!AE302</f>
        <v>4</v>
      </c>
      <c r="D45" s="93">
        <f>base7!AG302</f>
        <v>14</v>
      </c>
      <c r="E45" s="93">
        <f>base7!AH302</f>
        <v>10</v>
      </c>
      <c r="F45" s="93">
        <f>base7!AI302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base7!AD303</f>
        <v>11</v>
      </c>
      <c r="C46" s="93">
        <f>base7!AE303</f>
        <v>4</v>
      </c>
      <c r="D46" s="93">
        <f>base7!AG303</f>
        <v>3</v>
      </c>
      <c r="E46" s="93">
        <f>base7!AH303</f>
        <v>8</v>
      </c>
      <c r="F46" s="93">
        <f>base7!AI303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base7!AD304</f>
        <v>17</v>
      </c>
      <c r="C47" s="93">
        <f>base7!AE304</f>
        <v>4</v>
      </c>
      <c r="D47" s="93">
        <f>base7!AG304</f>
        <v>15</v>
      </c>
      <c r="E47" s="93">
        <f>base7!AH304</f>
        <v>10</v>
      </c>
      <c r="F47" s="93">
        <f>base7!AI304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base7!AD305</f>
        <v>11</v>
      </c>
      <c r="C48" s="93">
        <f>base7!AE305</f>
        <v>4</v>
      </c>
      <c r="D48" s="93">
        <f>base7!AG305</f>
        <v>15</v>
      </c>
      <c r="E48" s="93">
        <f>base7!AH305</f>
        <v>16</v>
      </c>
      <c r="F48" s="93">
        <f>base7!AI305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base7!AD306</f>
        <v>14</v>
      </c>
      <c r="C49" s="93">
        <f>base7!AE306</f>
        <v>4</v>
      </c>
      <c r="D49" s="93">
        <f>base7!AG306</f>
        <v>18</v>
      </c>
      <c r="E49" s="93">
        <f>base7!AH306</f>
        <v>15</v>
      </c>
      <c r="F49" s="93">
        <f>base7!AI306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base7!AD307</f>
        <v>7</v>
      </c>
      <c r="C50" s="93">
        <f>base7!AE307</f>
        <v>4</v>
      </c>
      <c r="D50" s="93">
        <f>base7!AG307</f>
        <v>18</v>
      </c>
      <c r="E50" s="93">
        <f>base7!AH307</f>
        <v>15</v>
      </c>
      <c r="F50" s="93">
        <f>base7!AI307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base7!AD308</f>
        <v>7</v>
      </c>
      <c r="C51" s="93">
        <f>base7!AE308</f>
        <v>4</v>
      </c>
      <c r="D51" s="93">
        <f>base7!AG308</f>
        <v>18</v>
      </c>
      <c r="E51" s="93">
        <f>base7!AH308</f>
        <v>17</v>
      </c>
      <c r="F51" s="93">
        <f>base7!AI308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5ADBBE-BF4E-4015-BC27-02B53FDBFA6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D82181B-4046-435C-B1E0-3FE78E81B64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2F02AC7-7CC9-47B7-8C58-3D9859631FC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9D5A60-5590-4A80-A1A5-D9275920FC5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9B2B15-DD57-473A-8D41-3C8AD4E5743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85FA17B-2776-480D-B226-B258279B7428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F9709-21D4-49D1-96FB-408C76D1A4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E1C204-4E6F-47A3-A611-A2E7F6BA4501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739226-D3B6-43CD-B856-4DEF914C02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324F9A-439D-4AE7-93CF-0FCCC5C3F1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base7!AE259</f>
        <v>7</v>
      </c>
      <c r="C2" s="93">
        <f>base7!AG259</f>
        <v>3</v>
      </c>
      <c r="D2" s="93">
        <f>base7!AH259</f>
        <v>4</v>
      </c>
      <c r="E2" s="93">
        <f>base7!AI259</f>
        <v>16</v>
      </c>
      <c r="F2" s="93">
        <f>base7!AJ259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base7!AE260</f>
        <v>7</v>
      </c>
      <c r="C3" s="93">
        <f>base7!AG260</f>
        <v>13</v>
      </c>
      <c r="D3" s="93">
        <f>base7!AH260</f>
        <v>15</v>
      </c>
      <c r="E3" s="93">
        <f>base7!AI260</f>
        <v>10</v>
      </c>
      <c r="F3" s="93">
        <f>base7!AJ260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base7!AE261</f>
        <v>7</v>
      </c>
      <c r="C4" s="93">
        <f>base7!AG261</f>
        <v>16</v>
      </c>
      <c r="D4" s="93">
        <f>base7!AH261</f>
        <v>12</v>
      </c>
      <c r="E4" s="93">
        <f>base7!AI261</f>
        <v>13</v>
      </c>
      <c r="F4" s="93">
        <f>base7!AJ261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base7!AE262</f>
        <v>4</v>
      </c>
      <c r="C5" s="93">
        <f>base7!AG262</f>
        <v>5</v>
      </c>
      <c r="D5" s="93">
        <f>base7!AH262</f>
        <v>12</v>
      </c>
      <c r="E5" s="93">
        <f>base7!AI262</f>
        <v>18</v>
      </c>
      <c r="F5" s="93">
        <f>base7!AJ262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base7!AE263</f>
        <v>7</v>
      </c>
      <c r="C6" s="93">
        <f>base7!AG263</f>
        <v>12</v>
      </c>
      <c r="D6" s="93">
        <f>base7!AH263</f>
        <v>15</v>
      </c>
      <c r="E6" s="93">
        <f>base7!AI263</f>
        <v>14</v>
      </c>
      <c r="F6" s="93">
        <f>base7!AJ263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base7!AE264</f>
        <v>7</v>
      </c>
      <c r="C7" s="93">
        <f>base7!AG264</f>
        <v>13</v>
      </c>
      <c r="D7" s="93">
        <f>base7!AH264</f>
        <v>4</v>
      </c>
      <c r="E7" s="93">
        <f>base7!AI264</f>
        <v>11</v>
      </c>
      <c r="F7" s="93">
        <f>base7!AJ264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base7!AE265</f>
        <v>7</v>
      </c>
      <c r="C8" s="93">
        <f>base7!AG265</f>
        <v>15</v>
      </c>
      <c r="D8" s="93">
        <f>base7!AH265</f>
        <v>16</v>
      </c>
      <c r="E8" s="93">
        <f>base7!AI265</f>
        <v>11</v>
      </c>
      <c r="F8" s="93">
        <f>base7!AJ265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base7!AE266</f>
        <v>1</v>
      </c>
      <c r="C9" s="93">
        <f>base7!AG266</f>
        <v>18</v>
      </c>
      <c r="D9" s="93">
        <f>base7!AH266</f>
        <v>15</v>
      </c>
      <c r="E9" s="93">
        <f>base7!AI266</f>
        <v>12</v>
      </c>
      <c r="F9" s="93">
        <f>base7!AJ266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base7!AE267</f>
        <v>2</v>
      </c>
      <c r="C10" s="93">
        <f>base7!AG267</f>
        <v>18</v>
      </c>
      <c r="D10" s="93">
        <f>base7!AH267</f>
        <v>17</v>
      </c>
      <c r="E10" s="93">
        <f>base7!AI267</f>
        <v>5</v>
      </c>
      <c r="F10" s="93">
        <f>base7!AJ267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base7!AE268</f>
        <v>7</v>
      </c>
      <c r="C11" s="93">
        <f>base7!AG268</f>
        <v>17</v>
      </c>
      <c r="D11" s="93">
        <f>base7!AH268</f>
        <v>11</v>
      </c>
      <c r="E11" s="93">
        <f>base7!AI268</f>
        <v>6</v>
      </c>
      <c r="F11" s="93">
        <f>base7!AJ268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base7!AE269</f>
        <v>2</v>
      </c>
      <c r="C12" s="93">
        <f>base7!AG269</f>
        <v>10</v>
      </c>
      <c r="D12" s="93">
        <f>base7!AH269</f>
        <v>15</v>
      </c>
      <c r="E12" s="93">
        <f>base7!AI269</f>
        <v>12</v>
      </c>
      <c r="F12" s="93">
        <f>base7!AJ269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base7!AE270</f>
        <v>11</v>
      </c>
      <c r="C13" s="93">
        <f>base7!AG270</f>
        <v>18</v>
      </c>
      <c r="D13" s="93">
        <f>base7!AH270</f>
        <v>10</v>
      </c>
      <c r="E13" s="93">
        <f>base7!AI270</f>
        <v>7</v>
      </c>
      <c r="F13" s="93">
        <f>base7!AJ270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base7!AE271</f>
        <v>11</v>
      </c>
      <c r="C14" s="93">
        <f>base7!AG271</f>
        <v>3</v>
      </c>
      <c r="D14" s="93">
        <f>base7!AH271</f>
        <v>8</v>
      </c>
      <c r="E14" s="93">
        <f>base7!AI271</f>
        <v>16</v>
      </c>
      <c r="F14" s="93">
        <f>base7!AJ271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base7!AE272</f>
        <v>11</v>
      </c>
      <c r="C15" s="93">
        <f>base7!AG272</f>
        <v>8</v>
      </c>
      <c r="D15" s="93">
        <f>base7!AH272</f>
        <v>15</v>
      </c>
      <c r="E15" s="93">
        <f>base7!AI272</f>
        <v>17</v>
      </c>
      <c r="F15" s="93">
        <f>base7!AJ272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base7!AE273</f>
        <v>1</v>
      </c>
      <c r="C16" s="93">
        <f>base7!AG273</f>
        <v>10</v>
      </c>
      <c r="D16" s="93">
        <f>base7!AH273</f>
        <v>3</v>
      </c>
      <c r="E16" s="93">
        <f>base7!AI273</f>
        <v>16</v>
      </c>
      <c r="F16" s="93">
        <f>base7!AJ273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base7!AE274</f>
        <v>16</v>
      </c>
      <c r="C17" s="93">
        <f>base7!AG274</f>
        <v>18</v>
      </c>
      <c r="D17" s="93">
        <f>base7!AH274</f>
        <v>3</v>
      </c>
      <c r="E17" s="93">
        <f>base7!AI274</f>
        <v>7</v>
      </c>
      <c r="F17" s="93">
        <f>base7!AJ274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base7!AE275</f>
        <v>17</v>
      </c>
      <c r="C18" s="93">
        <f>base7!AG275</f>
        <v>1</v>
      </c>
      <c r="D18" s="93">
        <f>base7!AH275</f>
        <v>2</v>
      </c>
      <c r="E18" s="93">
        <f>base7!AI275</f>
        <v>15</v>
      </c>
      <c r="F18" s="93">
        <f>base7!AJ275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base7!AE276</f>
        <v>14</v>
      </c>
      <c r="C19" s="93">
        <f>base7!AG276</f>
        <v>1</v>
      </c>
      <c r="D19" s="93">
        <f>base7!AH276</f>
        <v>7</v>
      </c>
      <c r="E19" s="93">
        <f>base7!AI276</f>
        <v>12</v>
      </c>
      <c r="F19" s="93">
        <f>base7!AJ276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base7!AE277</f>
        <v>2</v>
      </c>
      <c r="C20" s="93">
        <f>base7!AG277</f>
        <v>10</v>
      </c>
      <c r="D20" s="93">
        <f>base7!AH277</f>
        <v>15</v>
      </c>
      <c r="E20" s="93">
        <f>base7!AI277</f>
        <v>16</v>
      </c>
      <c r="F20" s="93">
        <f>base7!AJ277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base7!AE278</f>
        <v>11</v>
      </c>
      <c r="C21" s="93">
        <f>base7!AG278</f>
        <v>18</v>
      </c>
      <c r="D21" s="93">
        <f>base7!AH278</f>
        <v>14</v>
      </c>
      <c r="E21" s="93">
        <f>base7!AI278</f>
        <v>6</v>
      </c>
      <c r="F21" s="93">
        <f>base7!AJ278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base7!AE279</f>
        <v>1</v>
      </c>
      <c r="C22" s="93">
        <f>base7!AG279</f>
        <v>5</v>
      </c>
      <c r="D22" s="93">
        <f>base7!AH279</f>
        <v>12</v>
      </c>
      <c r="E22" s="93">
        <f>base7!AI279</f>
        <v>14</v>
      </c>
      <c r="F22" s="93">
        <f>base7!AJ279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base7!AE280</f>
        <v>1</v>
      </c>
      <c r="C23" s="93">
        <f>base7!AG280</f>
        <v>16</v>
      </c>
      <c r="D23" s="93">
        <f>base7!AH280</f>
        <v>14</v>
      </c>
      <c r="E23" s="93">
        <f>base7!AI280</f>
        <v>5</v>
      </c>
      <c r="F23" s="93">
        <f>base7!AJ280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base7!AE281</f>
        <v>1</v>
      </c>
      <c r="C24" s="93">
        <f>base7!AG281</f>
        <v>10</v>
      </c>
      <c r="D24" s="93">
        <f>base7!AH281</f>
        <v>17</v>
      </c>
      <c r="E24" s="93">
        <f>base7!AI281</f>
        <v>9</v>
      </c>
      <c r="F24" s="93">
        <f>base7!AJ281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base7!AE282</f>
        <v>16</v>
      </c>
      <c r="C25" s="93">
        <f>base7!AG282</f>
        <v>15</v>
      </c>
      <c r="D25" s="93">
        <f>base7!AH282</f>
        <v>17</v>
      </c>
      <c r="E25" s="93">
        <f>base7!AI282</f>
        <v>8</v>
      </c>
      <c r="F25" s="93">
        <f>base7!AJ282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base7!AE283</f>
        <v>4</v>
      </c>
      <c r="C26" s="93">
        <f>base7!AG283</f>
        <v>15</v>
      </c>
      <c r="D26" s="93">
        <f>base7!AH283</f>
        <v>12</v>
      </c>
      <c r="E26" s="93">
        <f>base7!AI283</f>
        <v>7</v>
      </c>
      <c r="F26" s="93">
        <f>base7!AJ283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base7!AE284</f>
        <v>16</v>
      </c>
      <c r="C27" s="93">
        <f>base7!AG284</f>
        <v>15</v>
      </c>
      <c r="D27" s="93">
        <f>base7!AH284</f>
        <v>6</v>
      </c>
      <c r="E27" s="93">
        <f>base7!AI284</f>
        <v>12</v>
      </c>
      <c r="F27" s="93">
        <f>base7!AJ284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base7!AE285</f>
        <v>14</v>
      </c>
      <c r="C28" s="93">
        <f>base7!AG285</f>
        <v>6</v>
      </c>
      <c r="D28" s="93">
        <f>base7!AH285</f>
        <v>10</v>
      </c>
      <c r="E28" s="93">
        <f>base7!AI285</f>
        <v>7</v>
      </c>
      <c r="F28" s="93">
        <f>base7!AJ285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base7!AE286</f>
        <v>9</v>
      </c>
      <c r="C29" s="93">
        <f>base7!AG286</f>
        <v>17</v>
      </c>
      <c r="D29" s="93">
        <f>base7!AH286</f>
        <v>10</v>
      </c>
      <c r="E29" s="93">
        <f>base7!AI286</f>
        <v>3</v>
      </c>
      <c r="F29" s="93">
        <f>base7!AJ286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base7!AE287</f>
        <v>9</v>
      </c>
      <c r="C30" s="93">
        <f>base7!AG287</f>
        <v>10</v>
      </c>
      <c r="D30" s="93">
        <f>base7!AH287</f>
        <v>3</v>
      </c>
      <c r="E30" s="93">
        <f>base7!AI287</f>
        <v>4</v>
      </c>
      <c r="F30" s="93">
        <f>base7!AJ287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base7!AE288</f>
        <v>11</v>
      </c>
      <c r="C31" s="93">
        <f>base7!AG288</f>
        <v>18</v>
      </c>
      <c r="D31" s="93">
        <f>base7!AH288</f>
        <v>2</v>
      </c>
      <c r="E31" s="93">
        <f>base7!AI288</f>
        <v>7</v>
      </c>
      <c r="F31" s="93">
        <f>base7!AJ288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base7!AE289</f>
        <v>11</v>
      </c>
      <c r="C32" s="93">
        <f>base7!AG289</f>
        <v>6</v>
      </c>
      <c r="D32" s="93">
        <f>base7!AH289</f>
        <v>12</v>
      </c>
      <c r="E32" s="93">
        <f>base7!AI289</f>
        <v>14</v>
      </c>
      <c r="F32" s="93">
        <f>base7!AJ289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base7!AE290</f>
        <v>11</v>
      </c>
      <c r="C33" s="93">
        <f>base7!AG290</f>
        <v>16</v>
      </c>
      <c r="D33" s="93">
        <f>base7!AH290</f>
        <v>15</v>
      </c>
      <c r="E33" s="93">
        <f>base7!AI290</f>
        <v>12</v>
      </c>
      <c r="F33" s="93">
        <f>base7!AJ290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base7!AE291</f>
        <v>1</v>
      </c>
      <c r="C34" s="93">
        <f>base7!AG291</f>
        <v>11</v>
      </c>
      <c r="D34" s="93">
        <f>base7!AH291</f>
        <v>10</v>
      </c>
      <c r="E34" s="93">
        <f>base7!AI291</f>
        <v>3</v>
      </c>
      <c r="F34" s="93">
        <f>base7!AJ291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base7!AE292</f>
        <v>1</v>
      </c>
      <c r="C35" s="93">
        <f>base7!AG292</f>
        <v>16</v>
      </c>
      <c r="D35" s="93">
        <f>base7!AH292</f>
        <v>12</v>
      </c>
      <c r="E35" s="93">
        <f>base7!AI292</f>
        <v>11</v>
      </c>
      <c r="F35" s="93">
        <f>base7!AJ292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base7!AE293</f>
        <v>13</v>
      </c>
      <c r="C36" s="93">
        <f>base7!AG293</f>
        <v>10</v>
      </c>
      <c r="D36" s="93">
        <f>base7!AH293</f>
        <v>4</v>
      </c>
      <c r="E36" s="93">
        <f>base7!AI293</f>
        <v>11</v>
      </c>
      <c r="F36" s="93">
        <f>base7!AJ293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base7!AE294</f>
        <v>4</v>
      </c>
      <c r="C37" s="93">
        <f>base7!AG294</f>
        <v>15</v>
      </c>
      <c r="D37" s="93">
        <f>base7!AH294</f>
        <v>17</v>
      </c>
      <c r="E37" s="93">
        <f>base7!AI294</f>
        <v>8</v>
      </c>
      <c r="F37" s="93">
        <f>base7!AJ294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base7!AE295</f>
        <v>7</v>
      </c>
      <c r="C38" s="93">
        <f>base7!AG295</f>
        <v>10</v>
      </c>
      <c r="D38" s="93">
        <f>base7!AH295</f>
        <v>18</v>
      </c>
      <c r="E38" s="93">
        <f>base7!AI295</f>
        <v>17</v>
      </c>
      <c r="F38" s="93">
        <f>base7!AJ295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base7!AE296</f>
        <v>4</v>
      </c>
      <c r="C39" s="93">
        <f>base7!AG296</f>
        <v>3</v>
      </c>
      <c r="D39" s="93">
        <f>base7!AH296</f>
        <v>8</v>
      </c>
      <c r="E39" s="93">
        <f>base7!AI296</f>
        <v>14</v>
      </c>
      <c r="F39" s="93">
        <f>base7!AJ296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base7!AE297</f>
        <v>5</v>
      </c>
      <c r="C40" s="93">
        <f>base7!AG297</f>
        <v>3</v>
      </c>
      <c r="D40" s="93">
        <f>base7!AH297</f>
        <v>14</v>
      </c>
      <c r="E40" s="93">
        <f>base7!AI297</f>
        <v>18</v>
      </c>
      <c r="F40" s="93">
        <f>base7!AJ297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base7!AE298</f>
        <v>7</v>
      </c>
      <c r="C41" s="93">
        <f>base7!AG298</f>
        <v>16</v>
      </c>
      <c r="D41" s="93">
        <f>base7!AH298</f>
        <v>10</v>
      </c>
      <c r="E41" s="93">
        <f>base7!AI298</f>
        <v>5</v>
      </c>
      <c r="F41" s="93">
        <f>base7!AJ298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base7!AE299</f>
        <v>11</v>
      </c>
      <c r="C42" s="93">
        <f>base7!AG299</f>
        <v>6</v>
      </c>
      <c r="D42" s="93">
        <f>base7!AH299</f>
        <v>10</v>
      </c>
      <c r="E42" s="93">
        <f>base7!AI299</f>
        <v>17</v>
      </c>
      <c r="F42" s="93">
        <f>base7!AJ299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base7!AE300</f>
        <v>4</v>
      </c>
      <c r="C43" s="93">
        <f>base7!AG300</f>
        <v>6</v>
      </c>
      <c r="D43" s="93">
        <f>base7!AH300</f>
        <v>13</v>
      </c>
      <c r="E43" s="93">
        <f>base7!AI300</f>
        <v>17</v>
      </c>
      <c r="F43" s="93">
        <f>base7!AJ300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base7!AE301</f>
        <v>7</v>
      </c>
      <c r="C44" s="93">
        <f>base7!AG301</f>
        <v>18</v>
      </c>
      <c r="D44" s="93">
        <f>base7!AH301</f>
        <v>14</v>
      </c>
      <c r="E44" s="93">
        <f>base7!AI301</f>
        <v>5</v>
      </c>
      <c r="F44" s="93">
        <f>base7!AJ301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base7!AE302</f>
        <v>4</v>
      </c>
      <c r="C45" s="93">
        <f>base7!AG302</f>
        <v>14</v>
      </c>
      <c r="D45" s="93">
        <f>base7!AH302</f>
        <v>10</v>
      </c>
      <c r="E45" s="93">
        <f>base7!AI302</f>
        <v>8</v>
      </c>
      <c r="F45" s="93">
        <f>base7!AJ302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base7!AE303</f>
        <v>4</v>
      </c>
      <c r="C46" s="93">
        <f>base7!AG303</f>
        <v>3</v>
      </c>
      <c r="D46" s="93">
        <f>base7!AH303</f>
        <v>8</v>
      </c>
      <c r="E46" s="93">
        <f>base7!AI303</f>
        <v>13</v>
      </c>
      <c r="F46" s="93">
        <f>base7!AJ303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base7!AE304</f>
        <v>4</v>
      </c>
      <c r="C47" s="93">
        <f>base7!AG304</f>
        <v>15</v>
      </c>
      <c r="D47" s="93">
        <f>base7!AH304</f>
        <v>10</v>
      </c>
      <c r="E47" s="93">
        <f>base7!AI304</f>
        <v>16</v>
      </c>
      <c r="F47" s="93">
        <f>base7!AJ304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base7!AE305</f>
        <v>4</v>
      </c>
      <c r="C48" s="93">
        <f>base7!AG305</f>
        <v>15</v>
      </c>
      <c r="D48" s="93">
        <f>base7!AH305</f>
        <v>16</v>
      </c>
      <c r="E48" s="93">
        <f>base7!AI305</f>
        <v>6</v>
      </c>
      <c r="F48" s="93">
        <f>base7!AJ305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base7!AE306</f>
        <v>4</v>
      </c>
      <c r="C49" s="93">
        <f>base7!AG306</f>
        <v>18</v>
      </c>
      <c r="D49" s="93">
        <f>base7!AH306</f>
        <v>15</v>
      </c>
      <c r="E49" s="93">
        <f>base7!AI306</f>
        <v>6</v>
      </c>
      <c r="F49" s="93">
        <f>base7!AJ306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base7!AE307</f>
        <v>4</v>
      </c>
      <c r="C50" s="93">
        <f>base7!AG307</f>
        <v>18</v>
      </c>
      <c r="D50" s="93">
        <f>base7!AH307</f>
        <v>15</v>
      </c>
      <c r="E50" s="93">
        <f>base7!AI307</f>
        <v>12</v>
      </c>
      <c r="F50" s="93">
        <f>base7!AJ307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base7!AE308</f>
        <v>4</v>
      </c>
      <c r="C51" s="93">
        <f>base7!AG308</f>
        <v>18</v>
      </c>
      <c r="D51" s="93">
        <f>base7!AH308</f>
        <v>17</v>
      </c>
      <c r="E51" s="93">
        <f>base7!AI308</f>
        <v>5</v>
      </c>
      <c r="F51" s="93">
        <f>base7!AJ308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571BB7-0299-46CC-A771-E2481D384B4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B37D4C1-442F-46C3-89EC-D749BEDC64F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0EAFB0-0E0D-479B-AE19-319190648A7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EE1B0C-8733-4DA8-9F6C-DCAD3746E907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710BB-980F-45E1-B433-74C1DD970DE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A7E519E4-7AC3-412F-912D-1DD9B9E3FB01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7B2CDA9-6B28-45AF-9C72-617FB3CFB7B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447D75-9029-4AC1-AB11-12DAEF25CDB2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F4F0F0-2EC1-4015-8C68-CC6B9C02F9C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4F1F9D-42AA-46D0-85EC-44A7EDA630D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base7!AG259</f>
        <v>3</v>
      </c>
      <c r="C2" s="93">
        <f>base7!AH259</f>
        <v>4</v>
      </c>
      <c r="D2" s="93">
        <f>base7!AI259</f>
        <v>16</v>
      </c>
      <c r="E2" s="93">
        <f>base7!AJ259</f>
        <v>5</v>
      </c>
      <c r="F2" s="93">
        <f>base7!AK259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base7!AG260</f>
        <v>13</v>
      </c>
      <c r="C3" s="93">
        <f>base7!AH260</f>
        <v>15</v>
      </c>
      <c r="D3" s="93">
        <f>base7!AI260</f>
        <v>10</v>
      </c>
      <c r="E3" s="93">
        <f>base7!AJ260</f>
        <v>18</v>
      </c>
      <c r="F3" s="93">
        <f>base7!AK260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base7!AG261</f>
        <v>16</v>
      </c>
      <c r="C4" s="93">
        <f>base7!AH261</f>
        <v>12</v>
      </c>
      <c r="D4" s="93">
        <f>base7!AI261</f>
        <v>13</v>
      </c>
      <c r="E4" s="93">
        <f>base7!AJ261</f>
        <v>18</v>
      </c>
      <c r="F4" s="93">
        <f>base7!AK261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base7!AG262</f>
        <v>5</v>
      </c>
      <c r="C5" s="93">
        <f>base7!AH262</f>
        <v>12</v>
      </c>
      <c r="D5" s="93">
        <f>base7!AI262</f>
        <v>18</v>
      </c>
      <c r="E5" s="93">
        <f>base7!AJ262</f>
        <v>11</v>
      </c>
      <c r="F5" s="93">
        <f>base7!AK262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base7!AG263</f>
        <v>12</v>
      </c>
      <c r="C6" s="93">
        <f>base7!AH263</f>
        <v>15</v>
      </c>
      <c r="D6" s="93">
        <f>base7!AI263</f>
        <v>14</v>
      </c>
      <c r="E6" s="93">
        <f>base7!AJ263</f>
        <v>18</v>
      </c>
      <c r="F6" s="93">
        <f>base7!AK263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base7!AG264</f>
        <v>13</v>
      </c>
      <c r="C7" s="93">
        <f>base7!AH264</f>
        <v>4</v>
      </c>
      <c r="D7" s="93">
        <f>base7!AI264</f>
        <v>11</v>
      </c>
      <c r="E7" s="93">
        <f>base7!AJ264</f>
        <v>3</v>
      </c>
      <c r="F7" s="93">
        <f>base7!AK264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base7!AG265</f>
        <v>15</v>
      </c>
      <c r="C8" s="93">
        <f>base7!AH265</f>
        <v>16</v>
      </c>
      <c r="D8" s="93">
        <f>base7!AI265</f>
        <v>11</v>
      </c>
      <c r="E8" s="93">
        <f>base7!AJ265</f>
        <v>17</v>
      </c>
      <c r="F8" s="93">
        <f>base7!AK265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base7!AG266</f>
        <v>18</v>
      </c>
      <c r="C9" s="93">
        <f>base7!AH266</f>
        <v>15</v>
      </c>
      <c r="D9" s="93">
        <f>base7!AI266</f>
        <v>12</v>
      </c>
      <c r="E9" s="93">
        <f>base7!AJ266</f>
        <v>17</v>
      </c>
      <c r="F9" s="93">
        <f>base7!AK266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base7!AG267</f>
        <v>18</v>
      </c>
      <c r="C10" s="93">
        <f>base7!AH267</f>
        <v>17</v>
      </c>
      <c r="D10" s="93">
        <f>base7!AI267</f>
        <v>5</v>
      </c>
      <c r="E10" s="93">
        <f>base7!AJ267</f>
        <v>6</v>
      </c>
      <c r="F10" s="93">
        <f>base7!AK267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base7!AG268</f>
        <v>17</v>
      </c>
      <c r="C11" s="93">
        <f>base7!AH268</f>
        <v>11</v>
      </c>
      <c r="D11" s="93">
        <f>base7!AI268</f>
        <v>6</v>
      </c>
      <c r="E11" s="93">
        <f>base7!AJ268</f>
        <v>13</v>
      </c>
      <c r="F11" s="93">
        <f>base7!AK268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base7!AG269</f>
        <v>10</v>
      </c>
      <c r="C12" s="93">
        <f>base7!AH269</f>
        <v>15</v>
      </c>
      <c r="D12" s="93">
        <f>base7!AI269</f>
        <v>12</v>
      </c>
      <c r="E12" s="93">
        <f>base7!AJ269</f>
        <v>7</v>
      </c>
      <c r="F12" s="93">
        <f>base7!AK269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base7!AG270</f>
        <v>18</v>
      </c>
      <c r="C13" s="93">
        <f>base7!AH270</f>
        <v>10</v>
      </c>
      <c r="D13" s="93">
        <f>base7!AI270</f>
        <v>7</v>
      </c>
      <c r="E13" s="93">
        <f>base7!AJ270</f>
        <v>17</v>
      </c>
      <c r="F13" s="93">
        <f>base7!AK270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base7!AG271</f>
        <v>3</v>
      </c>
      <c r="C14" s="93">
        <f>base7!AH271</f>
        <v>8</v>
      </c>
      <c r="D14" s="93">
        <f>base7!AI271</f>
        <v>16</v>
      </c>
      <c r="E14" s="93">
        <f>base7!AJ271</f>
        <v>12</v>
      </c>
      <c r="F14" s="93">
        <f>base7!AK271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base7!AG272</f>
        <v>8</v>
      </c>
      <c r="C15" s="93">
        <f>base7!AH272</f>
        <v>15</v>
      </c>
      <c r="D15" s="93">
        <f>base7!AI272</f>
        <v>17</v>
      </c>
      <c r="E15" s="93">
        <f>base7!AJ272</f>
        <v>12</v>
      </c>
      <c r="F15" s="93">
        <f>base7!AK272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base7!AG273</f>
        <v>10</v>
      </c>
      <c r="C16" s="93">
        <f>base7!AH273</f>
        <v>3</v>
      </c>
      <c r="D16" s="93">
        <f>base7!AI273</f>
        <v>16</v>
      </c>
      <c r="E16" s="93">
        <f>base7!AJ273</f>
        <v>17</v>
      </c>
      <c r="F16" s="93">
        <f>base7!AK273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base7!AG274</f>
        <v>18</v>
      </c>
      <c r="C17" s="93">
        <f>base7!AH274</f>
        <v>3</v>
      </c>
      <c r="D17" s="93">
        <f>base7!AI274</f>
        <v>7</v>
      </c>
      <c r="E17" s="93">
        <f>base7!AJ274</f>
        <v>15</v>
      </c>
      <c r="F17" s="93">
        <f>base7!AK274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base7!AG275</f>
        <v>1</v>
      </c>
      <c r="C18" s="93">
        <f>base7!AH275</f>
        <v>2</v>
      </c>
      <c r="D18" s="93">
        <f>base7!AI275</f>
        <v>15</v>
      </c>
      <c r="E18" s="93">
        <f>base7!AJ275</f>
        <v>7</v>
      </c>
      <c r="F18" s="93">
        <f>base7!AK275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base7!AG276</f>
        <v>1</v>
      </c>
      <c r="C19" s="93">
        <f>base7!AH276</f>
        <v>7</v>
      </c>
      <c r="D19" s="93">
        <f>base7!AI276</f>
        <v>12</v>
      </c>
      <c r="E19" s="93">
        <f>base7!AJ276</f>
        <v>8</v>
      </c>
      <c r="F19" s="93">
        <f>base7!AK276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base7!AG277</f>
        <v>10</v>
      </c>
      <c r="C20" s="93">
        <f>base7!AH277</f>
        <v>15</v>
      </c>
      <c r="D20" s="93">
        <f>base7!AI277</f>
        <v>16</v>
      </c>
      <c r="E20" s="93">
        <f>base7!AJ277</f>
        <v>7</v>
      </c>
      <c r="F20" s="93">
        <f>base7!AK277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base7!AG278</f>
        <v>18</v>
      </c>
      <c r="C21" s="93">
        <f>base7!AH278</f>
        <v>14</v>
      </c>
      <c r="D21" s="93">
        <f>base7!AI278</f>
        <v>6</v>
      </c>
      <c r="E21" s="93">
        <f>base7!AJ278</f>
        <v>2</v>
      </c>
      <c r="F21" s="93">
        <f>base7!AK278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base7!AG279</f>
        <v>5</v>
      </c>
      <c r="C22" s="93">
        <f>base7!AH279</f>
        <v>12</v>
      </c>
      <c r="D22" s="93">
        <f>base7!AI279</f>
        <v>14</v>
      </c>
      <c r="E22" s="93">
        <f>base7!AJ279</f>
        <v>18</v>
      </c>
      <c r="F22" s="93">
        <f>base7!AK279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base7!AG280</f>
        <v>16</v>
      </c>
      <c r="C23" s="93">
        <f>base7!AH280</f>
        <v>14</v>
      </c>
      <c r="D23" s="93">
        <f>base7!AI280</f>
        <v>5</v>
      </c>
      <c r="E23" s="93">
        <f>base7!AJ280</f>
        <v>12</v>
      </c>
      <c r="F23" s="93">
        <f>base7!AK280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base7!AG281</f>
        <v>10</v>
      </c>
      <c r="C24" s="93">
        <f>base7!AH281</f>
        <v>17</v>
      </c>
      <c r="D24" s="93">
        <f>base7!AI281</f>
        <v>9</v>
      </c>
      <c r="E24" s="93">
        <f>base7!AJ281</f>
        <v>14</v>
      </c>
      <c r="F24" s="93">
        <f>base7!AK281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base7!AG282</f>
        <v>15</v>
      </c>
      <c r="C25" s="93">
        <f>base7!AH282</f>
        <v>17</v>
      </c>
      <c r="D25" s="93">
        <f>base7!AI282</f>
        <v>8</v>
      </c>
      <c r="E25" s="93">
        <f>base7!AJ282</f>
        <v>7</v>
      </c>
      <c r="F25" s="93">
        <f>base7!AK282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base7!AG283</f>
        <v>15</v>
      </c>
      <c r="C26" s="93">
        <f>base7!AH283</f>
        <v>12</v>
      </c>
      <c r="D26" s="93">
        <f>base7!AI283</f>
        <v>7</v>
      </c>
      <c r="E26" s="93">
        <f>base7!AJ283</f>
        <v>11</v>
      </c>
      <c r="F26" s="93">
        <f>base7!AK283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base7!AG284</f>
        <v>15</v>
      </c>
      <c r="C27" s="93">
        <f>base7!AH284</f>
        <v>6</v>
      </c>
      <c r="D27" s="93">
        <f>base7!AI284</f>
        <v>12</v>
      </c>
      <c r="E27" s="93">
        <f>base7!AJ284</f>
        <v>17</v>
      </c>
      <c r="F27" s="93">
        <f>base7!AK284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base7!AG285</f>
        <v>6</v>
      </c>
      <c r="C28" s="93">
        <f>base7!AH285</f>
        <v>10</v>
      </c>
      <c r="D28" s="93">
        <f>base7!AI285</f>
        <v>7</v>
      </c>
      <c r="E28" s="93">
        <f>base7!AJ285</f>
        <v>13</v>
      </c>
      <c r="F28" s="93">
        <f>base7!AK285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base7!AG286</f>
        <v>17</v>
      </c>
      <c r="C29" s="93">
        <f>base7!AH286</f>
        <v>10</v>
      </c>
      <c r="D29" s="93">
        <f>base7!AI286</f>
        <v>3</v>
      </c>
      <c r="E29" s="93">
        <f>base7!AJ286</f>
        <v>7</v>
      </c>
      <c r="F29" s="93">
        <f>base7!AK286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base7!AG287</f>
        <v>10</v>
      </c>
      <c r="C30" s="93">
        <f>base7!AH287</f>
        <v>3</v>
      </c>
      <c r="D30" s="93">
        <f>base7!AI287</f>
        <v>4</v>
      </c>
      <c r="E30" s="93">
        <f>base7!AJ287</f>
        <v>7</v>
      </c>
      <c r="F30" s="93">
        <f>base7!AK287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base7!AG288</f>
        <v>18</v>
      </c>
      <c r="C31" s="93">
        <f>base7!AH288</f>
        <v>2</v>
      </c>
      <c r="D31" s="93">
        <f>base7!AI288</f>
        <v>7</v>
      </c>
      <c r="E31" s="93">
        <f>base7!AJ288</f>
        <v>8</v>
      </c>
      <c r="F31" s="93">
        <f>base7!AK288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base7!AG289</f>
        <v>6</v>
      </c>
      <c r="C32" s="93">
        <f>base7!AH289</f>
        <v>12</v>
      </c>
      <c r="D32" s="93">
        <f>base7!AI289</f>
        <v>14</v>
      </c>
      <c r="E32" s="93">
        <f>base7!AJ289</f>
        <v>7</v>
      </c>
      <c r="F32" s="93">
        <f>base7!AK289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base7!AG290</f>
        <v>16</v>
      </c>
      <c r="C33" s="93">
        <f>base7!AH290</f>
        <v>15</v>
      </c>
      <c r="D33" s="93">
        <f>base7!AI290</f>
        <v>12</v>
      </c>
      <c r="E33" s="93">
        <f>base7!AJ290</f>
        <v>7</v>
      </c>
      <c r="F33" s="93">
        <f>base7!AK290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base7!AG291</f>
        <v>11</v>
      </c>
      <c r="C34" s="93">
        <f>base7!AH291</f>
        <v>10</v>
      </c>
      <c r="D34" s="93">
        <f>base7!AI291</f>
        <v>3</v>
      </c>
      <c r="E34" s="93">
        <f>base7!AJ291</f>
        <v>5</v>
      </c>
      <c r="F34" s="93">
        <f>base7!AK291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base7!AG292</f>
        <v>16</v>
      </c>
      <c r="C35" s="93">
        <f>base7!AH292</f>
        <v>12</v>
      </c>
      <c r="D35" s="93">
        <f>base7!AI292</f>
        <v>11</v>
      </c>
      <c r="E35" s="93">
        <f>base7!AJ292</f>
        <v>6</v>
      </c>
      <c r="F35" s="93">
        <f>base7!AK292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base7!AG293</f>
        <v>10</v>
      </c>
      <c r="C36" s="93">
        <f>base7!AH293</f>
        <v>4</v>
      </c>
      <c r="D36" s="93">
        <f>base7!AI293</f>
        <v>11</v>
      </c>
      <c r="E36" s="93">
        <f>base7!AJ293</f>
        <v>16</v>
      </c>
      <c r="F36" s="93">
        <f>base7!AK293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base7!AG294</f>
        <v>15</v>
      </c>
      <c r="C37" s="93">
        <f>base7!AH294</f>
        <v>17</v>
      </c>
      <c r="D37" s="93">
        <f>base7!AI294</f>
        <v>8</v>
      </c>
      <c r="E37" s="93">
        <f>base7!AJ294</f>
        <v>13</v>
      </c>
      <c r="F37" s="93">
        <f>base7!AK294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base7!AG295</f>
        <v>10</v>
      </c>
      <c r="C38" s="93">
        <f>base7!AH295</f>
        <v>18</v>
      </c>
      <c r="D38" s="93">
        <f>base7!AI295</f>
        <v>17</v>
      </c>
      <c r="E38" s="93">
        <f>base7!AJ295</f>
        <v>14</v>
      </c>
      <c r="F38" s="93">
        <f>base7!AK295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base7!AG296</f>
        <v>3</v>
      </c>
      <c r="C39" s="93">
        <f>base7!AH296</f>
        <v>8</v>
      </c>
      <c r="D39" s="93">
        <f>base7!AI296</f>
        <v>14</v>
      </c>
      <c r="E39" s="93">
        <f>base7!AJ296</f>
        <v>2</v>
      </c>
      <c r="F39" s="93">
        <f>base7!AK296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base7!AG297</f>
        <v>3</v>
      </c>
      <c r="C40" s="93">
        <f>base7!AH297</f>
        <v>14</v>
      </c>
      <c r="D40" s="93">
        <f>base7!AI297</f>
        <v>18</v>
      </c>
      <c r="E40" s="93">
        <f>base7!AJ297</f>
        <v>17</v>
      </c>
      <c r="F40" s="93">
        <f>base7!AK297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base7!AG298</f>
        <v>16</v>
      </c>
      <c r="C41" s="93">
        <f>base7!AH298</f>
        <v>10</v>
      </c>
      <c r="D41" s="93">
        <f>base7!AI298</f>
        <v>5</v>
      </c>
      <c r="E41" s="93">
        <f>base7!AJ298</f>
        <v>2</v>
      </c>
      <c r="F41" s="93">
        <f>base7!AK298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base7!AG299</f>
        <v>6</v>
      </c>
      <c r="C42" s="93">
        <f>base7!AH299</f>
        <v>10</v>
      </c>
      <c r="D42" s="93">
        <f>base7!AI299</f>
        <v>17</v>
      </c>
      <c r="E42" s="93">
        <f>base7!AJ299</f>
        <v>2</v>
      </c>
      <c r="F42" s="93">
        <f>base7!AK299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base7!AG300</f>
        <v>6</v>
      </c>
      <c r="C43" s="93">
        <f>base7!AH300</f>
        <v>13</v>
      </c>
      <c r="D43" s="93">
        <f>base7!AI300</f>
        <v>17</v>
      </c>
      <c r="E43" s="93">
        <f>base7!AJ300</f>
        <v>15</v>
      </c>
      <c r="F43" s="93">
        <f>base7!AK300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base7!AG301</f>
        <v>18</v>
      </c>
      <c r="C44" s="93">
        <f>base7!AH301</f>
        <v>14</v>
      </c>
      <c r="D44" s="93">
        <f>base7!AI301</f>
        <v>5</v>
      </c>
      <c r="E44" s="93">
        <f>base7!AJ301</f>
        <v>11</v>
      </c>
      <c r="F44" s="93">
        <f>base7!AK301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base7!AG302</f>
        <v>14</v>
      </c>
      <c r="C45" s="93">
        <f>base7!AH302</f>
        <v>10</v>
      </c>
      <c r="D45" s="93">
        <f>base7!AI302</f>
        <v>8</v>
      </c>
      <c r="E45" s="93">
        <f>base7!AJ302</f>
        <v>11</v>
      </c>
      <c r="F45" s="93">
        <f>base7!AK302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base7!AG303</f>
        <v>3</v>
      </c>
      <c r="C46" s="93">
        <f>base7!AH303</f>
        <v>8</v>
      </c>
      <c r="D46" s="93">
        <f>base7!AI303</f>
        <v>13</v>
      </c>
      <c r="E46" s="93">
        <f>base7!AJ303</f>
        <v>1</v>
      </c>
      <c r="F46" s="93">
        <f>base7!AK303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base7!AG304</f>
        <v>15</v>
      </c>
      <c r="C47" s="93">
        <f>base7!AH304</f>
        <v>10</v>
      </c>
      <c r="D47" s="93">
        <f>base7!AI304</f>
        <v>16</v>
      </c>
      <c r="E47" s="93">
        <f>base7!AJ304</f>
        <v>13</v>
      </c>
      <c r="F47" s="93">
        <f>base7!AK304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base7!AG305</f>
        <v>15</v>
      </c>
      <c r="C48" s="93">
        <f>base7!AH305</f>
        <v>16</v>
      </c>
      <c r="D48" s="93">
        <f>base7!AI305</f>
        <v>6</v>
      </c>
      <c r="E48" s="93">
        <f>base7!AJ305</f>
        <v>5</v>
      </c>
      <c r="F48" s="93">
        <f>base7!AK305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base7!AG306</f>
        <v>18</v>
      </c>
      <c r="C49" s="93">
        <f>base7!AH306</f>
        <v>15</v>
      </c>
      <c r="D49" s="93">
        <f>base7!AI306</f>
        <v>6</v>
      </c>
      <c r="E49" s="93">
        <f>base7!AJ306</f>
        <v>17</v>
      </c>
      <c r="F49" s="93">
        <f>base7!AK306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base7!AG307</f>
        <v>18</v>
      </c>
      <c r="C50" s="93">
        <f>base7!AH307</f>
        <v>15</v>
      </c>
      <c r="D50" s="93">
        <f>base7!AI307</f>
        <v>12</v>
      </c>
      <c r="E50" s="93">
        <f>base7!AJ307</f>
        <v>6</v>
      </c>
      <c r="F50" s="93">
        <f>base7!AK307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base7!AG308</f>
        <v>18</v>
      </c>
      <c r="C51" s="93">
        <f>base7!AH308</f>
        <v>17</v>
      </c>
      <c r="D51" s="93">
        <f>base7!AI308</f>
        <v>5</v>
      </c>
      <c r="E51" s="93">
        <f>base7!AJ308</f>
        <v>6</v>
      </c>
      <c r="F51" s="93">
        <f>base7!AK308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3B2158-3A87-426F-822C-A306043C2DB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472087-ACB8-432D-9076-73A977A10EE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DE70CF-9311-4DC3-AF6C-FE82E502F52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BCB3DE-32E9-45D8-9176-69F8C6AC22E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EE660C-15EA-43B3-A24E-46FFEA9175D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5D4690C-96E9-4C90-B7D0-59BE6DAE95C0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BC98007-18FD-4C2F-AE1C-C1C4AB2FE38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90EC8-13E2-4FB8-99AC-761B07365814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E3A7B4-EC07-4017-8309-DF866C4FC22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2A915A-AEEC-486F-9D33-38B5E7481F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base7!AH259</f>
        <v>4</v>
      </c>
      <c r="C2" s="93">
        <f>base7!AI259</f>
        <v>16</v>
      </c>
      <c r="D2" s="93">
        <f>base7!AJ259</f>
        <v>5</v>
      </c>
      <c r="E2" s="93">
        <f>base7!AK259</f>
        <v>14</v>
      </c>
      <c r="F2" s="93">
        <f>base7!AL259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base7!AH260</f>
        <v>15</v>
      </c>
      <c r="C3" s="93">
        <f>base7!AI260</f>
        <v>10</v>
      </c>
      <c r="D3" s="93">
        <f>base7!AJ260</f>
        <v>18</v>
      </c>
      <c r="E3" s="93">
        <f>base7!AK260</f>
        <v>4</v>
      </c>
      <c r="F3" s="93">
        <f>base7!AL260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base7!AH261</f>
        <v>12</v>
      </c>
      <c r="C4" s="93">
        <f>base7!AI261</f>
        <v>13</v>
      </c>
      <c r="D4" s="93">
        <f>base7!AJ261</f>
        <v>18</v>
      </c>
      <c r="E4" s="93">
        <f>base7!AK261</f>
        <v>4</v>
      </c>
      <c r="F4" s="93">
        <f>base7!AL261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base7!AH262</f>
        <v>12</v>
      </c>
      <c r="C5" s="93">
        <f>base7!AI262</f>
        <v>18</v>
      </c>
      <c r="D5" s="93">
        <f>base7!AJ262</f>
        <v>11</v>
      </c>
      <c r="E5" s="93">
        <f>base7!AK262</f>
        <v>13</v>
      </c>
      <c r="F5" s="93">
        <f>base7!AL262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base7!AH263</f>
        <v>15</v>
      </c>
      <c r="C6" s="93">
        <f>base7!AI263</f>
        <v>14</v>
      </c>
      <c r="D6" s="93">
        <f>base7!AJ263</f>
        <v>18</v>
      </c>
      <c r="E6" s="93">
        <f>base7!AK263</f>
        <v>4</v>
      </c>
      <c r="F6" s="93">
        <f>base7!AL263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base7!AH264</f>
        <v>4</v>
      </c>
      <c r="C7" s="93">
        <f>base7!AI264</f>
        <v>11</v>
      </c>
      <c r="D7" s="93">
        <f>base7!AJ264</f>
        <v>3</v>
      </c>
      <c r="E7" s="93">
        <f>base7!AK264</f>
        <v>18</v>
      </c>
      <c r="F7" s="93">
        <f>base7!AL264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base7!AH265</f>
        <v>16</v>
      </c>
      <c r="C8" s="93">
        <f>base7!AI265</f>
        <v>11</v>
      </c>
      <c r="D8" s="93">
        <f>base7!AJ265</f>
        <v>17</v>
      </c>
      <c r="E8" s="93">
        <f>base7!AK265</f>
        <v>1</v>
      </c>
      <c r="F8" s="93">
        <f>base7!AL265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base7!AH266</f>
        <v>15</v>
      </c>
      <c r="C9" s="93">
        <f>base7!AI266</f>
        <v>12</v>
      </c>
      <c r="D9" s="93">
        <f>base7!AJ266</f>
        <v>17</v>
      </c>
      <c r="E9" s="93">
        <f>base7!AK266</f>
        <v>2</v>
      </c>
      <c r="F9" s="93">
        <f>base7!AL266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base7!AH267</f>
        <v>17</v>
      </c>
      <c r="C10" s="93">
        <f>base7!AI267</f>
        <v>5</v>
      </c>
      <c r="D10" s="93">
        <f>base7!AJ267</f>
        <v>6</v>
      </c>
      <c r="E10" s="93">
        <f>base7!AK267</f>
        <v>11</v>
      </c>
      <c r="F10" s="93">
        <f>base7!AL267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base7!AH268</f>
        <v>11</v>
      </c>
      <c r="C11" s="93">
        <f>base7!AI268</f>
        <v>6</v>
      </c>
      <c r="D11" s="93">
        <f>base7!AJ268</f>
        <v>13</v>
      </c>
      <c r="E11" s="93">
        <f>base7!AK268</f>
        <v>4</v>
      </c>
      <c r="F11" s="93">
        <f>base7!AL268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base7!AH269</f>
        <v>15</v>
      </c>
      <c r="C12" s="93">
        <f>base7!AI269</f>
        <v>12</v>
      </c>
      <c r="D12" s="93">
        <f>base7!AJ269</f>
        <v>7</v>
      </c>
      <c r="E12" s="93">
        <f>base7!AK269</f>
        <v>1</v>
      </c>
      <c r="F12" s="93">
        <f>base7!AL269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base7!AH270</f>
        <v>10</v>
      </c>
      <c r="C13" s="93">
        <f>base7!AI270</f>
        <v>7</v>
      </c>
      <c r="D13" s="93">
        <f>base7!AJ270</f>
        <v>17</v>
      </c>
      <c r="E13" s="93">
        <f>base7!AK270</f>
        <v>5</v>
      </c>
      <c r="F13" s="93">
        <f>base7!AL270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base7!AH271</f>
        <v>8</v>
      </c>
      <c r="C14" s="93">
        <f>base7!AI271</f>
        <v>16</v>
      </c>
      <c r="D14" s="93">
        <f>base7!AJ271</f>
        <v>12</v>
      </c>
      <c r="E14" s="93">
        <f>base7!AK271</f>
        <v>13</v>
      </c>
      <c r="F14" s="93">
        <f>base7!AL271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base7!AH272</f>
        <v>15</v>
      </c>
      <c r="C15" s="93">
        <f>base7!AI272</f>
        <v>17</v>
      </c>
      <c r="D15" s="93">
        <f>base7!AJ272</f>
        <v>12</v>
      </c>
      <c r="E15" s="93">
        <f>base7!AK272</f>
        <v>1</v>
      </c>
      <c r="F15" s="93">
        <f>base7!AL272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base7!AH273</f>
        <v>3</v>
      </c>
      <c r="C16" s="93">
        <f>base7!AI273</f>
        <v>16</v>
      </c>
      <c r="D16" s="93">
        <f>base7!AJ273</f>
        <v>17</v>
      </c>
      <c r="E16" s="93">
        <f>base7!AK273</f>
        <v>13</v>
      </c>
      <c r="F16" s="93">
        <f>base7!AL273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base7!AH274</f>
        <v>3</v>
      </c>
      <c r="C17" s="93">
        <f>base7!AI274</f>
        <v>7</v>
      </c>
      <c r="D17" s="93">
        <f>base7!AJ274</f>
        <v>15</v>
      </c>
      <c r="E17" s="93">
        <f>base7!AK274</f>
        <v>6</v>
      </c>
      <c r="F17" s="93">
        <f>base7!AL274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base7!AH275</f>
        <v>2</v>
      </c>
      <c r="C18" s="93">
        <f>base7!AI275</f>
        <v>15</v>
      </c>
      <c r="D18" s="93">
        <f>base7!AJ275</f>
        <v>7</v>
      </c>
      <c r="E18" s="93">
        <f>base7!AK275</f>
        <v>4</v>
      </c>
      <c r="F18" s="93">
        <f>base7!AL275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base7!AH276</f>
        <v>7</v>
      </c>
      <c r="C19" s="93">
        <f>base7!AI276</f>
        <v>12</v>
      </c>
      <c r="D19" s="93">
        <f>base7!AJ276</f>
        <v>8</v>
      </c>
      <c r="E19" s="93">
        <f>base7!AK276</f>
        <v>9</v>
      </c>
      <c r="F19" s="93">
        <f>base7!AL276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base7!AH277</f>
        <v>15</v>
      </c>
      <c r="C20" s="93">
        <f>base7!AI277</f>
        <v>16</v>
      </c>
      <c r="D20" s="93">
        <f>base7!AJ277</f>
        <v>7</v>
      </c>
      <c r="E20" s="93">
        <f>base7!AK277</f>
        <v>9</v>
      </c>
      <c r="F20" s="93">
        <f>base7!AL277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base7!AH278</f>
        <v>14</v>
      </c>
      <c r="C21" s="93">
        <f>base7!AI278</f>
        <v>6</v>
      </c>
      <c r="D21" s="93">
        <f>base7!AJ278</f>
        <v>2</v>
      </c>
      <c r="E21" s="93">
        <f>base7!AK278</f>
        <v>12</v>
      </c>
      <c r="F21" s="93">
        <f>base7!AL278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base7!AH279</f>
        <v>12</v>
      </c>
      <c r="C22" s="93">
        <f>base7!AI279</f>
        <v>14</v>
      </c>
      <c r="D22" s="93">
        <f>base7!AJ279</f>
        <v>18</v>
      </c>
      <c r="E22" s="93">
        <f>base7!AK279</f>
        <v>7</v>
      </c>
      <c r="F22" s="93">
        <f>base7!AL279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base7!AH280</f>
        <v>14</v>
      </c>
      <c r="C23" s="93">
        <f>base7!AI280</f>
        <v>5</v>
      </c>
      <c r="D23" s="93">
        <f>base7!AJ280</f>
        <v>12</v>
      </c>
      <c r="E23" s="93">
        <f>base7!AK280</f>
        <v>13</v>
      </c>
      <c r="F23" s="93">
        <f>base7!AL280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base7!AH281</f>
        <v>17</v>
      </c>
      <c r="C24" s="93">
        <f>base7!AI281</f>
        <v>9</v>
      </c>
      <c r="D24" s="93">
        <f>base7!AJ281</f>
        <v>14</v>
      </c>
      <c r="E24" s="93">
        <f>base7!AK281</f>
        <v>13</v>
      </c>
      <c r="F24" s="93">
        <f>base7!AL281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base7!AH282</f>
        <v>17</v>
      </c>
      <c r="C25" s="93">
        <f>base7!AI282</f>
        <v>8</v>
      </c>
      <c r="D25" s="93">
        <f>base7!AJ282</f>
        <v>7</v>
      </c>
      <c r="E25" s="93">
        <f>base7!AK282</f>
        <v>4</v>
      </c>
      <c r="F25" s="93">
        <f>base7!AL282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base7!AH283</f>
        <v>12</v>
      </c>
      <c r="C26" s="93">
        <f>base7!AI283</f>
        <v>7</v>
      </c>
      <c r="D26" s="93">
        <f>base7!AJ283</f>
        <v>11</v>
      </c>
      <c r="E26" s="93">
        <f>base7!AK283</f>
        <v>17</v>
      </c>
      <c r="F26" s="93">
        <f>base7!AL283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base7!AH284</f>
        <v>6</v>
      </c>
      <c r="C27" s="93">
        <f>base7!AI284</f>
        <v>12</v>
      </c>
      <c r="D27" s="93">
        <f>base7!AJ284</f>
        <v>17</v>
      </c>
      <c r="E27" s="93">
        <f>base7!AK284</f>
        <v>4</v>
      </c>
      <c r="F27" s="93">
        <f>base7!AL284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base7!AH285</f>
        <v>10</v>
      </c>
      <c r="C28" s="93">
        <f>base7!AI285</f>
        <v>7</v>
      </c>
      <c r="D28" s="93">
        <f>base7!AJ285</f>
        <v>13</v>
      </c>
      <c r="E28" s="93">
        <f>base7!AK285</f>
        <v>17</v>
      </c>
      <c r="F28" s="93">
        <f>base7!AL285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base7!AH286</f>
        <v>10</v>
      </c>
      <c r="C29" s="93">
        <f>base7!AI286</f>
        <v>3</v>
      </c>
      <c r="D29" s="93">
        <f>base7!AJ286</f>
        <v>7</v>
      </c>
      <c r="E29" s="93">
        <f>base7!AK286</f>
        <v>5</v>
      </c>
      <c r="F29" s="93">
        <f>base7!AL286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base7!AH287</f>
        <v>3</v>
      </c>
      <c r="C30" s="93">
        <f>base7!AI287</f>
        <v>4</v>
      </c>
      <c r="D30" s="93">
        <f>base7!AJ287</f>
        <v>7</v>
      </c>
      <c r="E30" s="93">
        <f>base7!AK287</f>
        <v>5</v>
      </c>
      <c r="F30" s="93">
        <f>base7!AL287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base7!AH288</f>
        <v>2</v>
      </c>
      <c r="C31" s="93">
        <f>base7!AI288</f>
        <v>7</v>
      </c>
      <c r="D31" s="93">
        <f>base7!AJ288</f>
        <v>8</v>
      </c>
      <c r="E31" s="93">
        <f>base7!AK288</f>
        <v>12</v>
      </c>
      <c r="F31" s="93">
        <f>base7!AL288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base7!AH289</f>
        <v>12</v>
      </c>
      <c r="C32" s="93">
        <f>base7!AI289</f>
        <v>14</v>
      </c>
      <c r="D32" s="93">
        <f>base7!AJ289</f>
        <v>7</v>
      </c>
      <c r="E32" s="93">
        <f>base7!AK289</f>
        <v>17</v>
      </c>
      <c r="F32" s="93">
        <f>base7!AL289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base7!AH290</f>
        <v>15</v>
      </c>
      <c r="C33" s="93">
        <f>base7!AI290</f>
        <v>12</v>
      </c>
      <c r="D33" s="93">
        <f>base7!AJ290</f>
        <v>7</v>
      </c>
      <c r="E33" s="93">
        <f>base7!AK290</f>
        <v>17</v>
      </c>
      <c r="F33" s="93">
        <f>base7!AL290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base7!AH291</f>
        <v>10</v>
      </c>
      <c r="C34" s="93">
        <f>base7!AI291</f>
        <v>3</v>
      </c>
      <c r="D34" s="93">
        <f>base7!AJ291</f>
        <v>5</v>
      </c>
      <c r="E34" s="93">
        <f>base7!AK291</f>
        <v>9</v>
      </c>
      <c r="F34" s="93">
        <f>base7!AL291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base7!AH292</f>
        <v>12</v>
      </c>
      <c r="C35" s="93">
        <f>base7!AI292</f>
        <v>11</v>
      </c>
      <c r="D35" s="93">
        <f>base7!AJ292</f>
        <v>6</v>
      </c>
      <c r="E35" s="93">
        <f>base7!AK292</f>
        <v>9</v>
      </c>
      <c r="F35" s="93">
        <f>base7!AL292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base7!AH293</f>
        <v>4</v>
      </c>
      <c r="C36" s="93">
        <f>base7!AI293</f>
        <v>11</v>
      </c>
      <c r="D36" s="93">
        <f>base7!AJ293</f>
        <v>16</v>
      </c>
      <c r="E36" s="93">
        <f>base7!AK293</f>
        <v>17</v>
      </c>
      <c r="F36" s="93">
        <f>base7!AL293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base7!AH294</f>
        <v>17</v>
      </c>
      <c r="C37" s="93">
        <f>base7!AI294</f>
        <v>8</v>
      </c>
      <c r="D37" s="93">
        <f>base7!AJ294</f>
        <v>13</v>
      </c>
      <c r="E37" s="93">
        <f>base7!AK294</f>
        <v>9</v>
      </c>
      <c r="F37" s="93">
        <f>base7!AL294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base7!AH295</f>
        <v>18</v>
      </c>
      <c r="C38" s="93">
        <f>base7!AI295</f>
        <v>17</v>
      </c>
      <c r="D38" s="93">
        <f>base7!AJ295</f>
        <v>14</v>
      </c>
      <c r="E38" s="93">
        <f>base7!AK295</f>
        <v>9</v>
      </c>
      <c r="F38" s="93">
        <f>base7!AL295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base7!AH296</f>
        <v>8</v>
      </c>
      <c r="C39" s="93">
        <f>base7!AI296</f>
        <v>14</v>
      </c>
      <c r="D39" s="93">
        <f>base7!AJ296</f>
        <v>2</v>
      </c>
      <c r="E39" s="93">
        <f>base7!AK296</f>
        <v>12</v>
      </c>
      <c r="F39" s="93">
        <f>base7!AL296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base7!AH297</f>
        <v>14</v>
      </c>
      <c r="C40" s="93">
        <f>base7!AI297</f>
        <v>18</v>
      </c>
      <c r="D40" s="93">
        <f>base7!AJ297</f>
        <v>17</v>
      </c>
      <c r="E40" s="93">
        <f>base7!AK297</f>
        <v>12</v>
      </c>
      <c r="F40" s="93">
        <f>base7!AL297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base7!AH298</f>
        <v>10</v>
      </c>
      <c r="C41" s="93">
        <f>base7!AI298</f>
        <v>5</v>
      </c>
      <c r="D41" s="93">
        <f>base7!AJ298</f>
        <v>2</v>
      </c>
      <c r="E41" s="93">
        <f>base7!AK298</f>
        <v>11</v>
      </c>
      <c r="F41" s="93">
        <f>base7!AL298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base7!AH299</f>
        <v>10</v>
      </c>
      <c r="C42" s="93">
        <f>base7!AI299</f>
        <v>17</v>
      </c>
      <c r="D42" s="93">
        <f>base7!AJ299</f>
        <v>2</v>
      </c>
      <c r="E42" s="93">
        <f>base7!AK299</f>
        <v>1</v>
      </c>
      <c r="F42" s="93">
        <f>base7!AL299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base7!AH300</f>
        <v>13</v>
      </c>
      <c r="C43" s="93">
        <f>base7!AI300</f>
        <v>17</v>
      </c>
      <c r="D43" s="93">
        <f>base7!AJ300</f>
        <v>15</v>
      </c>
      <c r="E43" s="93">
        <f>base7!AK300</f>
        <v>2</v>
      </c>
      <c r="F43" s="93">
        <f>base7!AL300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base7!AH301</f>
        <v>14</v>
      </c>
      <c r="C44" s="93">
        <f>base7!AI301</f>
        <v>5</v>
      </c>
      <c r="D44" s="93">
        <f>base7!AJ301</f>
        <v>11</v>
      </c>
      <c r="E44" s="93">
        <f>base7!AK301</f>
        <v>4</v>
      </c>
      <c r="F44" s="93">
        <f>base7!AL301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base7!AH302</f>
        <v>10</v>
      </c>
      <c r="C45" s="93">
        <f>base7!AI302</f>
        <v>8</v>
      </c>
      <c r="D45" s="93">
        <f>base7!AJ302</f>
        <v>11</v>
      </c>
      <c r="E45" s="93">
        <f>base7!AK302</f>
        <v>17</v>
      </c>
      <c r="F45" s="93">
        <f>base7!AL302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base7!AH303</f>
        <v>8</v>
      </c>
      <c r="C46" s="93">
        <f>base7!AI303</f>
        <v>13</v>
      </c>
      <c r="D46" s="93">
        <f>base7!AJ303</f>
        <v>1</v>
      </c>
      <c r="E46" s="93">
        <f>base7!AK303</f>
        <v>17</v>
      </c>
      <c r="F46" s="93">
        <f>base7!AL303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base7!AH304</f>
        <v>10</v>
      </c>
      <c r="C47" s="93">
        <f>base7!AI304</f>
        <v>16</v>
      </c>
      <c r="D47" s="93">
        <f>base7!AJ304</f>
        <v>13</v>
      </c>
      <c r="E47" s="93">
        <f>base7!AK304</f>
        <v>18</v>
      </c>
      <c r="F47" s="93">
        <f>base7!AL304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base7!AH305</f>
        <v>16</v>
      </c>
      <c r="C48" s="93">
        <f>base7!AI305</f>
        <v>6</v>
      </c>
      <c r="D48" s="93">
        <f>base7!AJ305</f>
        <v>5</v>
      </c>
      <c r="E48" s="93">
        <f>base7!AK305</f>
        <v>17</v>
      </c>
      <c r="F48" s="93">
        <f>base7!AL305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base7!AH306</f>
        <v>15</v>
      </c>
      <c r="C49" s="93">
        <f>base7!AI306</f>
        <v>6</v>
      </c>
      <c r="D49" s="93">
        <f>base7!AJ306</f>
        <v>17</v>
      </c>
      <c r="E49" s="93">
        <f>base7!AK306</f>
        <v>7</v>
      </c>
      <c r="F49" s="93">
        <f>base7!AL306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base7!AH307</f>
        <v>15</v>
      </c>
      <c r="C50" s="93">
        <f>base7!AI307</f>
        <v>12</v>
      </c>
      <c r="D50" s="93">
        <f>base7!AJ307</f>
        <v>6</v>
      </c>
      <c r="E50" s="93">
        <f>base7!AK307</f>
        <v>13</v>
      </c>
      <c r="F50" s="93">
        <f>base7!AL307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base7!AH308</f>
        <v>17</v>
      </c>
      <c r="C51" s="93">
        <f>base7!AI308</f>
        <v>5</v>
      </c>
      <c r="D51" s="93">
        <f>base7!AJ308</f>
        <v>6</v>
      </c>
      <c r="E51" s="93">
        <f>base7!AK308</f>
        <v>13</v>
      </c>
      <c r="F51" s="93">
        <f>base7!AL308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485A7C-A4DD-4788-8116-12A6898EAA6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AC44A8-278B-4536-9699-174D229E0C1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F017CCA-8982-4CAE-BD6A-D3B00355D8C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3CA9C3-0041-446E-A781-685AF5A44F0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7F3F31-0752-43A6-A7C4-C7DF280C4C1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AF42104E-A99C-4D4A-BD01-F654E07CFF94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3473938-5FF2-4E3D-9AC9-28116D0360D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57E6F-77D8-41B3-B9C1-61408D0633AB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FB02D-6CBD-41F0-9C87-608D9497605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41BD03-E1ED-43D8-8D18-52C26C1CDD1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base7!AI259</f>
        <v>16</v>
      </c>
      <c r="C2" s="93">
        <f>base7!AJ259</f>
        <v>5</v>
      </c>
      <c r="D2" s="93">
        <f>base7!AK259</f>
        <v>14</v>
      </c>
      <c r="E2" s="93">
        <f>base7!AL259</f>
        <v>8</v>
      </c>
      <c r="F2" s="93">
        <f>base7!AN259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base7!AI260</f>
        <v>10</v>
      </c>
      <c r="C3" s="93">
        <f>base7!AJ260</f>
        <v>18</v>
      </c>
      <c r="D3" s="93">
        <f>base7!AK260</f>
        <v>4</v>
      </c>
      <c r="E3" s="93">
        <f>base7!AL260</f>
        <v>8</v>
      </c>
      <c r="F3" s="93">
        <f>base7!AN260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base7!AI261</f>
        <v>13</v>
      </c>
      <c r="C4" s="93">
        <f>base7!AJ261</f>
        <v>18</v>
      </c>
      <c r="D4" s="93">
        <f>base7!AK261</f>
        <v>4</v>
      </c>
      <c r="E4" s="93">
        <f>base7!AL261</f>
        <v>8</v>
      </c>
      <c r="F4" s="93">
        <f>base7!AN261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base7!AI262</f>
        <v>18</v>
      </c>
      <c r="C5" s="93">
        <f>base7!AJ262</f>
        <v>11</v>
      </c>
      <c r="D5" s="93">
        <f>base7!AK262</f>
        <v>13</v>
      </c>
      <c r="E5" s="93">
        <f>base7!AL262</f>
        <v>8</v>
      </c>
      <c r="F5" s="93">
        <f>base7!AN262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base7!AI263</f>
        <v>14</v>
      </c>
      <c r="C6" s="93">
        <f>base7!AJ263</f>
        <v>18</v>
      </c>
      <c r="D6" s="93">
        <f>base7!AK263</f>
        <v>4</v>
      </c>
      <c r="E6" s="93">
        <f>base7!AL263</f>
        <v>8</v>
      </c>
      <c r="F6" s="93">
        <f>base7!AN263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base7!AI264</f>
        <v>11</v>
      </c>
      <c r="C7" s="93">
        <f>base7!AJ264</f>
        <v>3</v>
      </c>
      <c r="D7" s="93">
        <f>base7!AK264</f>
        <v>18</v>
      </c>
      <c r="E7" s="93">
        <f>base7!AL264</f>
        <v>8</v>
      </c>
      <c r="F7" s="93">
        <f>base7!AN264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base7!AI265</f>
        <v>11</v>
      </c>
      <c r="C8" s="93">
        <f>base7!AJ265</f>
        <v>17</v>
      </c>
      <c r="D8" s="93">
        <f>base7!AK265</f>
        <v>1</v>
      </c>
      <c r="E8" s="93">
        <f>base7!AL265</f>
        <v>9</v>
      </c>
      <c r="F8" s="93">
        <f>base7!AN265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base7!AI266</f>
        <v>12</v>
      </c>
      <c r="C9" s="93">
        <f>base7!AJ266</f>
        <v>17</v>
      </c>
      <c r="D9" s="93">
        <f>base7!AK266</f>
        <v>2</v>
      </c>
      <c r="E9" s="93">
        <f>base7!AL266</f>
        <v>11</v>
      </c>
      <c r="F9" s="93">
        <f>base7!AN266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base7!AI267</f>
        <v>5</v>
      </c>
      <c r="C10" s="93">
        <f>base7!AJ267</f>
        <v>6</v>
      </c>
      <c r="D10" s="93">
        <f>base7!AK267</f>
        <v>11</v>
      </c>
      <c r="E10" s="93">
        <f>base7!AL267</f>
        <v>4</v>
      </c>
      <c r="F10" s="93">
        <f>base7!AN267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base7!AI268</f>
        <v>6</v>
      </c>
      <c r="C11" s="93">
        <f>base7!AJ268</f>
        <v>13</v>
      </c>
      <c r="D11" s="93">
        <f>base7!AK268</f>
        <v>4</v>
      </c>
      <c r="E11" s="93">
        <f>base7!AL268</f>
        <v>8</v>
      </c>
      <c r="F11" s="93">
        <f>base7!AN268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base7!AI269</f>
        <v>12</v>
      </c>
      <c r="C12" s="93">
        <f>base7!AJ269</f>
        <v>7</v>
      </c>
      <c r="D12" s="93">
        <f>base7!AK269</f>
        <v>1</v>
      </c>
      <c r="E12" s="93">
        <f>base7!AL269</f>
        <v>11</v>
      </c>
      <c r="F12" s="93">
        <f>base7!AN269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base7!AI270</f>
        <v>7</v>
      </c>
      <c r="C13" s="93">
        <f>base7!AJ270</f>
        <v>17</v>
      </c>
      <c r="D13" s="93">
        <f>base7!AK270</f>
        <v>5</v>
      </c>
      <c r="E13" s="93">
        <f>base7!AL270</f>
        <v>13</v>
      </c>
      <c r="F13" s="93">
        <f>base7!AN270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base7!AI271</f>
        <v>16</v>
      </c>
      <c r="C14" s="93">
        <f>base7!AJ271</f>
        <v>12</v>
      </c>
      <c r="D14" s="93">
        <f>base7!AK271</f>
        <v>13</v>
      </c>
      <c r="E14" s="93">
        <f>base7!AL271</f>
        <v>2</v>
      </c>
      <c r="F14" s="93">
        <f>base7!AN271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base7!AI272</f>
        <v>17</v>
      </c>
      <c r="C15" s="93">
        <f>base7!AJ272</f>
        <v>12</v>
      </c>
      <c r="D15" s="93">
        <f>base7!AK272</f>
        <v>1</v>
      </c>
      <c r="E15" s="93">
        <f>base7!AL272</f>
        <v>13</v>
      </c>
      <c r="F15" s="93">
        <f>base7!AN272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base7!AI273</f>
        <v>16</v>
      </c>
      <c r="C16" s="93">
        <f>base7!AJ273</f>
        <v>17</v>
      </c>
      <c r="D16" s="93">
        <f>base7!AK273</f>
        <v>13</v>
      </c>
      <c r="E16" s="93">
        <f>base7!AL273</f>
        <v>2</v>
      </c>
      <c r="F16" s="93">
        <f>base7!AN273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base7!AI274</f>
        <v>7</v>
      </c>
      <c r="C17" s="93">
        <f>base7!AJ274</f>
        <v>15</v>
      </c>
      <c r="D17" s="93">
        <f>base7!AK274</f>
        <v>6</v>
      </c>
      <c r="E17" s="93">
        <f>base7!AL274</f>
        <v>13</v>
      </c>
      <c r="F17" s="93">
        <f>base7!AN274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base7!AI275</f>
        <v>15</v>
      </c>
      <c r="C18" s="93">
        <f>base7!AJ275</f>
        <v>7</v>
      </c>
      <c r="D18" s="93">
        <f>base7!AK275</f>
        <v>4</v>
      </c>
      <c r="E18" s="93">
        <f>base7!AL275</f>
        <v>18</v>
      </c>
      <c r="F18" s="93">
        <f>base7!AN275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base7!AI276</f>
        <v>12</v>
      </c>
      <c r="C19" s="93">
        <f>base7!AJ276</f>
        <v>8</v>
      </c>
      <c r="D19" s="93">
        <f>base7!AK276</f>
        <v>9</v>
      </c>
      <c r="E19" s="93">
        <f>base7!AL276</f>
        <v>3</v>
      </c>
      <c r="F19" s="93">
        <f>base7!AN276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base7!AI277</f>
        <v>16</v>
      </c>
      <c r="C20" s="93">
        <f>base7!AJ277</f>
        <v>7</v>
      </c>
      <c r="D20" s="93">
        <f>base7!AK277</f>
        <v>9</v>
      </c>
      <c r="E20" s="93">
        <f>base7!AL277</f>
        <v>4</v>
      </c>
      <c r="F20" s="93">
        <f>base7!AN277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base7!AI278</f>
        <v>6</v>
      </c>
      <c r="C21" s="93">
        <f>base7!AJ278</f>
        <v>2</v>
      </c>
      <c r="D21" s="93">
        <f>base7!AK278</f>
        <v>12</v>
      </c>
      <c r="E21" s="93">
        <f>base7!AL278</f>
        <v>13</v>
      </c>
      <c r="F21" s="93">
        <f>base7!AN278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base7!AI279</f>
        <v>14</v>
      </c>
      <c r="C22" s="93">
        <f>base7!AJ279</f>
        <v>18</v>
      </c>
      <c r="D22" s="93">
        <f>base7!AK279</f>
        <v>7</v>
      </c>
      <c r="E22" s="93">
        <f>base7!AL279</f>
        <v>2</v>
      </c>
      <c r="F22" s="93">
        <f>base7!AN279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base7!AI280</f>
        <v>5</v>
      </c>
      <c r="C23" s="93">
        <f>base7!AJ280</f>
        <v>12</v>
      </c>
      <c r="D23" s="93">
        <f>base7!AK280</f>
        <v>13</v>
      </c>
      <c r="E23" s="93">
        <f>base7!AL280</f>
        <v>2</v>
      </c>
      <c r="F23" s="93">
        <f>base7!AN280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base7!AI281</f>
        <v>9</v>
      </c>
      <c r="C24" s="93">
        <f>base7!AJ281</f>
        <v>14</v>
      </c>
      <c r="D24" s="93">
        <f>base7!AK281</f>
        <v>13</v>
      </c>
      <c r="E24" s="93">
        <f>base7!AL281</f>
        <v>2</v>
      </c>
      <c r="F24" s="93">
        <f>base7!AN281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base7!AI282</f>
        <v>8</v>
      </c>
      <c r="C25" s="93">
        <f>base7!AJ282</f>
        <v>7</v>
      </c>
      <c r="D25" s="93">
        <f>base7!AK282</f>
        <v>4</v>
      </c>
      <c r="E25" s="93">
        <f>base7!AL282</f>
        <v>13</v>
      </c>
      <c r="F25" s="93">
        <f>base7!AN282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base7!AI283</f>
        <v>7</v>
      </c>
      <c r="C26" s="93">
        <f>base7!AJ283</f>
        <v>11</v>
      </c>
      <c r="D26" s="93">
        <f>base7!AK283</f>
        <v>17</v>
      </c>
      <c r="E26" s="93">
        <f>base7!AL283</f>
        <v>16</v>
      </c>
      <c r="F26" s="93">
        <f>base7!AN283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base7!AI284</f>
        <v>12</v>
      </c>
      <c r="C27" s="93">
        <f>base7!AJ284</f>
        <v>17</v>
      </c>
      <c r="D27" s="93">
        <f>base7!AK284</f>
        <v>4</v>
      </c>
      <c r="E27" s="93">
        <f>base7!AL284</f>
        <v>13</v>
      </c>
      <c r="F27" s="93">
        <f>base7!AN284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base7!AI285</f>
        <v>7</v>
      </c>
      <c r="C28" s="93">
        <f>base7!AJ285</f>
        <v>13</v>
      </c>
      <c r="D28" s="93">
        <f>base7!AK285</f>
        <v>17</v>
      </c>
      <c r="E28" s="93">
        <f>base7!AL285</f>
        <v>3</v>
      </c>
      <c r="F28" s="93">
        <f>base7!AN285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base7!AI286</f>
        <v>3</v>
      </c>
      <c r="C29" s="93">
        <f>base7!AJ286</f>
        <v>7</v>
      </c>
      <c r="D29" s="93">
        <f>base7!AK286</f>
        <v>5</v>
      </c>
      <c r="E29" s="93">
        <f>base7!AL286</f>
        <v>4</v>
      </c>
      <c r="F29" s="93">
        <f>base7!AN286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base7!AI287</f>
        <v>4</v>
      </c>
      <c r="C30" s="93">
        <f>base7!AJ287</f>
        <v>7</v>
      </c>
      <c r="D30" s="93">
        <f>base7!AK287</f>
        <v>5</v>
      </c>
      <c r="E30" s="93">
        <f>base7!AL287</f>
        <v>14</v>
      </c>
      <c r="F30" s="93">
        <f>base7!AN287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base7!AI288</f>
        <v>7</v>
      </c>
      <c r="C31" s="93">
        <f>base7!AJ288</f>
        <v>8</v>
      </c>
      <c r="D31" s="93">
        <f>base7!AK288</f>
        <v>12</v>
      </c>
      <c r="E31" s="93">
        <f>base7!AL288</f>
        <v>13</v>
      </c>
      <c r="F31" s="93">
        <f>base7!AN288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base7!AI289</f>
        <v>14</v>
      </c>
      <c r="C32" s="93">
        <f>base7!AJ289</f>
        <v>7</v>
      </c>
      <c r="D32" s="93">
        <f>base7!AK289</f>
        <v>17</v>
      </c>
      <c r="E32" s="93">
        <f>base7!AL289</f>
        <v>13</v>
      </c>
      <c r="F32" s="93">
        <f>base7!AN289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base7!AI290</f>
        <v>12</v>
      </c>
      <c r="C33" s="93">
        <f>base7!AJ290</f>
        <v>7</v>
      </c>
      <c r="D33" s="93">
        <f>base7!AK290</f>
        <v>17</v>
      </c>
      <c r="E33" s="93">
        <f>base7!AL290</f>
        <v>13</v>
      </c>
      <c r="F33" s="93">
        <f>base7!AN290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base7!AI291</f>
        <v>3</v>
      </c>
      <c r="C34" s="93">
        <f>base7!AJ291</f>
        <v>5</v>
      </c>
      <c r="D34" s="93">
        <f>base7!AK291</f>
        <v>9</v>
      </c>
      <c r="E34" s="93">
        <f>base7!AL291</f>
        <v>2</v>
      </c>
      <c r="F34" s="93">
        <f>base7!AN291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base7!AI292</f>
        <v>11</v>
      </c>
      <c r="C35" s="93">
        <f>base7!AJ292</f>
        <v>6</v>
      </c>
      <c r="D35" s="93">
        <f>base7!AK292</f>
        <v>9</v>
      </c>
      <c r="E35" s="93">
        <f>base7!AL292</f>
        <v>2</v>
      </c>
      <c r="F35" s="93">
        <f>base7!AN292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base7!AI293</f>
        <v>11</v>
      </c>
      <c r="C36" s="93">
        <f>base7!AJ293</f>
        <v>16</v>
      </c>
      <c r="D36" s="93">
        <f>base7!AK293</f>
        <v>17</v>
      </c>
      <c r="E36" s="93">
        <f>base7!AL293</f>
        <v>1</v>
      </c>
      <c r="F36" s="93">
        <f>base7!AN293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base7!AI294</f>
        <v>8</v>
      </c>
      <c r="C37" s="93">
        <f>base7!AJ294</f>
        <v>13</v>
      </c>
      <c r="D37" s="93">
        <f>base7!AK294</f>
        <v>9</v>
      </c>
      <c r="E37" s="93">
        <f>base7!AL294</f>
        <v>3</v>
      </c>
      <c r="F37" s="93">
        <f>base7!AN294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base7!AI295</f>
        <v>17</v>
      </c>
      <c r="C38" s="93">
        <f>base7!AJ295</f>
        <v>14</v>
      </c>
      <c r="D38" s="93">
        <f>base7!AK295</f>
        <v>9</v>
      </c>
      <c r="E38" s="93">
        <f>base7!AL295</f>
        <v>4</v>
      </c>
      <c r="F38" s="93">
        <f>base7!AN295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base7!AI296</f>
        <v>14</v>
      </c>
      <c r="C39" s="93">
        <f>base7!AJ296</f>
        <v>2</v>
      </c>
      <c r="D39" s="93">
        <f>base7!AK296</f>
        <v>12</v>
      </c>
      <c r="E39" s="93">
        <f>base7!AL296</f>
        <v>17</v>
      </c>
      <c r="F39" s="93">
        <f>base7!AN296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base7!AI297</f>
        <v>18</v>
      </c>
      <c r="C40" s="93">
        <f>base7!AJ297</f>
        <v>17</v>
      </c>
      <c r="D40" s="93">
        <f>base7!AK297</f>
        <v>12</v>
      </c>
      <c r="E40" s="93">
        <f>base7!AL297</f>
        <v>11</v>
      </c>
      <c r="F40" s="93">
        <f>base7!AN297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base7!AI298</f>
        <v>5</v>
      </c>
      <c r="C41" s="93">
        <f>base7!AJ298</f>
        <v>2</v>
      </c>
      <c r="D41" s="93">
        <f>base7!AK298</f>
        <v>11</v>
      </c>
      <c r="E41" s="93">
        <f>base7!AL298</f>
        <v>8</v>
      </c>
      <c r="F41" s="93">
        <f>base7!AN298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base7!AI299</f>
        <v>17</v>
      </c>
      <c r="C42" s="93">
        <f>base7!AJ299</f>
        <v>2</v>
      </c>
      <c r="D42" s="93">
        <f>base7!AK299</f>
        <v>1</v>
      </c>
      <c r="E42" s="93">
        <f>base7!AL299</f>
        <v>7</v>
      </c>
      <c r="F42" s="93">
        <f>base7!AN299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base7!AI300</f>
        <v>17</v>
      </c>
      <c r="C43" s="93">
        <f>base7!AJ300</f>
        <v>15</v>
      </c>
      <c r="D43" s="93">
        <f>base7!AK300</f>
        <v>2</v>
      </c>
      <c r="E43" s="93">
        <f>base7!AL300</f>
        <v>7</v>
      </c>
      <c r="F43" s="93">
        <f>base7!AN300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base7!AI301</f>
        <v>5</v>
      </c>
      <c r="C44" s="93">
        <f>base7!AJ301</f>
        <v>11</v>
      </c>
      <c r="D44" s="93">
        <f>base7!AK301</f>
        <v>4</v>
      </c>
      <c r="E44" s="93">
        <f>base7!AL301</f>
        <v>8</v>
      </c>
      <c r="F44" s="93">
        <f>base7!AN301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base7!AI302</f>
        <v>8</v>
      </c>
      <c r="C45" s="93">
        <f>base7!AJ302</f>
        <v>11</v>
      </c>
      <c r="D45" s="93">
        <f>base7!AK302</f>
        <v>17</v>
      </c>
      <c r="E45" s="93">
        <f>base7!AL302</f>
        <v>7</v>
      </c>
      <c r="F45" s="93">
        <f>base7!AN302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base7!AI303</f>
        <v>13</v>
      </c>
      <c r="C46" s="93">
        <f>base7!AJ303</f>
        <v>1</v>
      </c>
      <c r="D46" s="93">
        <f>base7!AK303</f>
        <v>17</v>
      </c>
      <c r="E46" s="93">
        <f>base7!AL303</f>
        <v>6</v>
      </c>
      <c r="F46" s="93">
        <f>base7!AN303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base7!AI304</f>
        <v>16</v>
      </c>
      <c r="C47" s="93">
        <f>base7!AJ304</f>
        <v>13</v>
      </c>
      <c r="D47" s="93">
        <f>base7!AK304</f>
        <v>18</v>
      </c>
      <c r="E47" s="93">
        <f>base7!AL304</f>
        <v>7</v>
      </c>
      <c r="F47" s="93">
        <f>base7!AN304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base7!AI305</f>
        <v>6</v>
      </c>
      <c r="C48" s="93">
        <f>base7!AJ305</f>
        <v>5</v>
      </c>
      <c r="D48" s="93">
        <f>base7!AK305</f>
        <v>17</v>
      </c>
      <c r="E48" s="93">
        <f>base7!AL305</f>
        <v>7</v>
      </c>
      <c r="F48" s="93">
        <f>base7!AN305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base7!AI306</f>
        <v>6</v>
      </c>
      <c r="C49" s="93">
        <f>base7!AJ306</f>
        <v>17</v>
      </c>
      <c r="D49" s="93">
        <f>base7!AK306</f>
        <v>7</v>
      </c>
      <c r="E49" s="93">
        <f>base7!AL306</f>
        <v>8</v>
      </c>
      <c r="F49" s="93">
        <f>base7!AN306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base7!AI307</f>
        <v>12</v>
      </c>
      <c r="C50" s="93">
        <f>base7!AJ307</f>
        <v>6</v>
      </c>
      <c r="D50" s="93">
        <f>base7!AK307</f>
        <v>13</v>
      </c>
      <c r="E50" s="93">
        <f>base7!AL307</f>
        <v>8</v>
      </c>
      <c r="F50" s="93">
        <f>base7!AN307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base7!AI308</f>
        <v>5</v>
      </c>
      <c r="C51" s="93">
        <f>base7!AJ308</f>
        <v>6</v>
      </c>
      <c r="D51" s="93">
        <f>base7!AK308</f>
        <v>13</v>
      </c>
      <c r="E51" s="93">
        <f>base7!AL308</f>
        <v>8</v>
      </c>
      <c r="F51" s="93">
        <f>base7!AN308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210CDF-B7BE-4186-9A6D-78A88A9CEBE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E34738B-7944-4439-8271-E103C45C599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9845CFD-E5BB-4B66-BC36-91BE5CEC85F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AA0952-846C-48EA-9AFF-AFF4BA33A90A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20CFB1-1B09-422D-BD9A-DD402C65ADA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5213086D-1140-4853-B6A5-7A0D1B8E9758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F586D31-0453-4426-8856-36307BD2E0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12A291-AA16-451D-803A-2CDD1553E461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5B62FF-3AFB-45EE-BF6E-B6116C844E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CFF69D-DD00-4A71-B409-EEEA7E3707D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base7!AJ259</f>
        <v>5</v>
      </c>
      <c r="C2" s="93">
        <f>base7!AK259</f>
        <v>14</v>
      </c>
      <c r="D2" s="93">
        <f>base7!AL259</f>
        <v>8</v>
      </c>
      <c r="E2" s="93">
        <f>base7!AN259</f>
        <v>10</v>
      </c>
      <c r="F2" s="93">
        <f>base7!AO259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base7!AJ260</f>
        <v>18</v>
      </c>
      <c r="C3" s="93">
        <f>base7!AK260</f>
        <v>4</v>
      </c>
      <c r="D3" s="93">
        <f>base7!AL260</f>
        <v>8</v>
      </c>
      <c r="E3" s="93">
        <f>base7!AN260</f>
        <v>14</v>
      </c>
      <c r="F3" s="93">
        <f>base7!AO260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base7!AJ261</f>
        <v>18</v>
      </c>
      <c r="C4" s="93">
        <f>base7!AK261</f>
        <v>4</v>
      </c>
      <c r="D4" s="93">
        <f>base7!AL261</f>
        <v>8</v>
      </c>
      <c r="E4" s="93">
        <f>base7!AN261</f>
        <v>14</v>
      </c>
      <c r="F4" s="93">
        <f>base7!AO261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base7!AJ262</f>
        <v>11</v>
      </c>
      <c r="C5" s="93">
        <f>base7!AK262</f>
        <v>13</v>
      </c>
      <c r="D5" s="93">
        <f>base7!AL262</f>
        <v>8</v>
      </c>
      <c r="E5" s="93">
        <f>base7!AN262</f>
        <v>1</v>
      </c>
      <c r="F5" s="93">
        <f>base7!AO262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base7!AJ263</f>
        <v>18</v>
      </c>
      <c r="C6" s="93">
        <f>base7!AK263</f>
        <v>4</v>
      </c>
      <c r="D6" s="93">
        <f>base7!AL263</f>
        <v>8</v>
      </c>
      <c r="E6" s="93">
        <f>base7!AN263</f>
        <v>1</v>
      </c>
      <c r="F6" s="93">
        <f>base7!AO263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base7!AJ264</f>
        <v>3</v>
      </c>
      <c r="C7" s="93">
        <f>base7!AK264</f>
        <v>18</v>
      </c>
      <c r="D7" s="93">
        <f>base7!AL264</f>
        <v>8</v>
      </c>
      <c r="E7" s="93">
        <f>base7!AN264</f>
        <v>17</v>
      </c>
      <c r="F7" s="93">
        <f>base7!AO264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base7!AJ265</f>
        <v>17</v>
      </c>
      <c r="C8" s="93">
        <f>base7!AK265</f>
        <v>1</v>
      </c>
      <c r="D8" s="93">
        <f>base7!AL265</f>
        <v>9</v>
      </c>
      <c r="E8" s="93">
        <f>base7!AN265</f>
        <v>14</v>
      </c>
      <c r="F8" s="93">
        <f>base7!AO265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base7!AJ266</f>
        <v>17</v>
      </c>
      <c r="C9" s="93">
        <f>base7!AK266</f>
        <v>2</v>
      </c>
      <c r="D9" s="93">
        <f>base7!AL266</f>
        <v>11</v>
      </c>
      <c r="E9" s="93">
        <f>base7!AN266</f>
        <v>10</v>
      </c>
      <c r="F9" s="93">
        <f>base7!AO266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base7!AJ267</f>
        <v>6</v>
      </c>
      <c r="C10" s="93">
        <f>base7!AK267</f>
        <v>11</v>
      </c>
      <c r="D10" s="93">
        <f>base7!AL267</f>
        <v>4</v>
      </c>
      <c r="E10" s="93">
        <f>base7!AN267</f>
        <v>15</v>
      </c>
      <c r="F10" s="93">
        <f>base7!AO267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base7!AJ268</f>
        <v>13</v>
      </c>
      <c r="C11" s="93">
        <f>base7!AK268</f>
        <v>4</v>
      </c>
      <c r="D11" s="93">
        <f>base7!AL268</f>
        <v>8</v>
      </c>
      <c r="E11" s="93">
        <f>base7!AN268</f>
        <v>10</v>
      </c>
      <c r="F11" s="93">
        <f>base7!AO268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base7!AJ269</f>
        <v>7</v>
      </c>
      <c r="C12" s="93">
        <f>base7!AK269</f>
        <v>1</v>
      </c>
      <c r="D12" s="93">
        <f>base7!AL269</f>
        <v>11</v>
      </c>
      <c r="E12" s="93">
        <f>base7!AN269</f>
        <v>14</v>
      </c>
      <c r="F12" s="93">
        <f>base7!AO269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base7!AJ270</f>
        <v>17</v>
      </c>
      <c r="C13" s="93">
        <f>base7!AK270</f>
        <v>5</v>
      </c>
      <c r="D13" s="93">
        <f>base7!AL270</f>
        <v>13</v>
      </c>
      <c r="E13" s="93">
        <f>base7!AN270</f>
        <v>4</v>
      </c>
      <c r="F13" s="93">
        <f>base7!AO270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base7!AJ271</f>
        <v>12</v>
      </c>
      <c r="C14" s="93">
        <f>base7!AK271</f>
        <v>13</v>
      </c>
      <c r="D14" s="93">
        <f>base7!AL271</f>
        <v>2</v>
      </c>
      <c r="E14" s="93">
        <f>base7!AN271</f>
        <v>5</v>
      </c>
      <c r="F14" s="93">
        <f>base7!AO271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base7!AJ272</f>
        <v>12</v>
      </c>
      <c r="C15" s="93">
        <f>base7!AK272</f>
        <v>1</v>
      </c>
      <c r="D15" s="93">
        <f>base7!AL272</f>
        <v>13</v>
      </c>
      <c r="E15" s="93">
        <f>base7!AN272</f>
        <v>16</v>
      </c>
      <c r="F15" s="93">
        <f>base7!AO272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base7!AJ273</f>
        <v>17</v>
      </c>
      <c r="C16" s="93">
        <f>base7!AK273</f>
        <v>13</v>
      </c>
      <c r="D16" s="93">
        <f>base7!AL273</f>
        <v>2</v>
      </c>
      <c r="E16" s="93">
        <f>base7!AN273</f>
        <v>15</v>
      </c>
      <c r="F16" s="93">
        <f>base7!AO273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base7!AJ274</f>
        <v>15</v>
      </c>
      <c r="C17" s="93">
        <f>base7!AK274</f>
        <v>6</v>
      </c>
      <c r="D17" s="93">
        <f>base7!AL274</f>
        <v>13</v>
      </c>
      <c r="E17" s="93">
        <f>base7!AN274</f>
        <v>11</v>
      </c>
      <c r="F17" s="93">
        <f>base7!AO274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base7!AJ275</f>
        <v>7</v>
      </c>
      <c r="C18" s="93">
        <f>base7!AK275</f>
        <v>4</v>
      </c>
      <c r="D18" s="93">
        <f>base7!AL275</f>
        <v>18</v>
      </c>
      <c r="E18" s="93">
        <f>base7!AN275</f>
        <v>14</v>
      </c>
      <c r="F18" s="93">
        <f>base7!AO275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base7!AJ276</f>
        <v>8</v>
      </c>
      <c r="C19" s="93">
        <f>base7!AK276</f>
        <v>9</v>
      </c>
      <c r="D19" s="93">
        <f>base7!AL276</f>
        <v>3</v>
      </c>
      <c r="E19" s="93">
        <f>base7!AN276</f>
        <v>16</v>
      </c>
      <c r="F19" s="93">
        <f>base7!AO276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base7!AJ277</f>
        <v>7</v>
      </c>
      <c r="C20" s="93">
        <f>base7!AK277</f>
        <v>9</v>
      </c>
      <c r="D20" s="93">
        <f>base7!AL277</f>
        <v>4</v>
      </c>
      <c r="E20" s="93">
        <f>base7!AN277</f>
        <v>8</v>
      </c>
      <c r="F20" s="93">
        <f>base7!AO277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base7!AJ278</f>
        <v>2</v>
      </c>
      <c r="C21" s="93">
        <f>base7!AK278</f>
        <v>12</v>
      </c>
      <c r="D21" s="93">
        <f>base7!AL278</f>
        <v>13</v>
      </c>
      <c r="E21" s="93">
        <f>base7!AN278</f>
        <v>10</v>
      </c>
      <c r="F21" s="93">
        <f>base7!AO278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base7!AJ279</f>
        <v>18</v>
      </c>
      <c r="C22" s="93">
        <f>base7!AK279</f>
        <v>7</v>
      </c>
      <c r="D22" s="93">
        <f>base7!AL279</f>
        <v>2</v>
      </c>
      <c r="E22" s="93">
        <f>base7!AN279</f>
        <v>9</v>
      </c>
      <c r="F22" s="93">
        <f>base7!AO279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base7!AJ280</f>
        <v>12</v>
      </c>
      <c r="C23" s="93">
        <f>base7!AK280</f>
        <v>13</v>
      </c>
      <c r="D23" s="93">
        <f>base7!AL280</f>
        <v>2</v>
      </c>
      <c r="E23" s="93">
        <f>base7!AN280</f>
        <v>18</v>
      </c>
      <c r="F23" s="93">
        <f>base7!AO280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base7!AJ281</f>
        <v>14</v>
      </c>
      <c r="C24" s="93">
        <f>base7!AK281</f>
        <v>13</v>
      </c>
      <c r="D24" s="93">
        <f>base7!AL281</f>
        <v>2</v>
      </c>
      <c r="E24" s="93">
        <f>base7!AN281</f>
        <v>5</v>
      </c>
      <c r="F24" s="93">
        <f>base7!AO281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base7!AJ282</f>
        <v>7</v>
      </c>
      <c r="C25" s="93">
        <f>base7!AK282</f>
        <v>4</v>
      </c>
      <c r="D25" s="93">
        <f>base7!AL282</f>
        <v>13</v>
      </c>
      <c r="E25" s="93">
        <f>base7!AN282</f>
        <v>5</v>
      </c>
      <c r="F25" s="93">
        <f>base7!AO282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base7!AJ283</f>
        <v>11</v>
      </c>
      <c r="C26" s="93">
        <f>base7!AK283</f>
        <v>17</v>
      </c>
      <c r="D26" s="93">
        <f>base7!AL283</f>
        <v>16</v>
      </c>
      <c r="E26" s="93">
        <f>base7!AN283</f>
        <v>14</v>
      </c>
      <c r="F26" s="93">
        <f>base7!AO283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base7!AJ284</f>
        <v>17</v>
      </c>
      <c r="C27" s="93">
        <f>base7!AK284</f>
        <v>4</v>
      </c>
      <c r="D27" s="93">
        <f>base7!AL284</f>
        <v>13</v>
      </c>
      <c r="E27" s="93">
        <f>base7!AN284</f>
        <v>18</v>
      </c>
      <c r="F27" s="93">
        <f>base7!AO284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base7!AJ285</f>
        <v>13</v>
      </c>
      <c r="C28" s="93">
        <f>base7!AK285</f>
        <v>17</v>
      </c>
      <c r="D28" s="93">
        <f>base7!AL285</f>
        <v>3</v>
      </c>
      <c r="E28" s="93">
        <f>base7!AN285</f>
        <v>16</v>
      </c>
      <c r="F28" s="93">
        <f>base7!AO285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base7!AJ286</f>
        <v>7</v>
      </c>
      <c r="C29" s="93">
        <f>base7!AK286</f>
        <v>5</v>
      </c>
      <c r="D29" s="93">
        <f>base7!AL286</f>
        <v>4</v>
      </c>
      <c r="E29" s="93">
        <f>base7!AN286</f>
        <v>15</v>
      </c>
      <c r="F29" s="93">
        <f>base7!AO286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base7!AJ287</f>
        <v>7</v>
      </c>
      <c r="C30" s="93">
        <f>base7!AK287</f>
        <v>5</v>
      </c>
      <c r="D30" s="93">
        <f>base7!AL287</f>
        <v>14</v>
      </c>
      <c r="E30" s="93">
        <f>base7!AN287</f>
        <v>12</v>
      </c>
      <c r="F30" s="93">
        <f>base7!AO287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base7!AJ288</f>
        <v>8</v>
      </c>
      <c r="C31" s="93">
        <f>base7!AK288</f>
        <v>12</v>
      </c>
      <c r="D31" s="93">
        <f>base7!AL288</f>
        <v>13</v>
      </c>
      <c r="E31" s="93">
        <f>base7!AN288</f>
        <v>14</v>
      </c>
      <c r="F31" s="93">
        <f>base7!AO288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base7!AJ289</f>
        <v>7</v>
      </c>
      <c r="C32" s="93">
        <f>base7!AK289</f>
        <v>17</v>
      </c>
      <c r="D32" s="93">
        <f>base7!AL289</f>
        <v>13</v>
      </c>
      <c r="E32" s="93">
        <f>base7!AN289</f>
        <v>10</v>
      </c>
      <c r="F32" s="93">
        <f>base7!AO289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base7!AJ290</f>
        <v>7</v>
      </c>
      <c r="C33" s="93">
        <f>base7!AK290</f>
        <v>17</v>
      </c>
      <c r="D33" s="93">
        <f>base7!AL290</f>
        <v>13</v>
      </c>
      <c r="E33" s="93">
        <f>base7!AN290</f>
        <v>14</v>
      </c>
      <c r="F33" s="93">
        <f>base7!AO290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base7!AJ291</f>
        <v>5</v>
      </c>
      <c r="C34" s="93">
        <f>base7!AK291</f>
        <v>9</v>
      </c>
      <c r="D34" s="93">
        <f>base7!AL291</f>
        <v>2</v>
      </c>
      <c r="E34" s="93">
        <f>base7!AN291</f>
        <v>7</v>
      </c>
      <c r="F34" s="93">
        <f>base7!AO291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base7!AJ292</f>
        <v>6</v>
      </c>
      <c r="C35" s="93">
        <f>base7!AK292</f>
        <v>9</v>
      </c>
      <c r="D35" s="93">
        <f>base7!AL292</f>
        <v>2</v>
      </c>
      <c r="E35" s="93">
        <f>base7!AN292</f>
        <v>8</v>
      </c>
      <c r="F35" s="93">
        <f>base7!AO292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base7!AJ293</f>
        <v>16</v>
      </c>
      <c r="C36" s="93">
        <f>base7!AK293</f>
        <v>17</v>
      </c>
      <c r="D36" s="93">
        <f>base7!AL293</f>
        <v>1</v>
      </c>
      <c r="E36" s="93">
        <f>base7!AN293</f>
        <v>8</v>
      </c>
      <c r="F36" s="93">
        <f>base7!AO293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base7!AJ294</f>
        <v>13</v>
      </c>
      <c r="C37" s="93">
        <f>base7!AK294</f>
        <v>9</v>
      </c>
      <c r="D37" s="93">
        <f>base7!AL294</f>
        <v>3</v>
      </c>
      <c r="E37" s="93">
        <f>base7!AN294</f>
        <v>5</v>
      </c>
      <c r="F37" s="93">
        <f>base7!AO294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base7!AJ295</f>
        <v>14</v>
      </c>
      <c r="C38" s="93">
        <f>base7!AK295</f>
        <v>9</v>
      </c>
      <c r="D38" s="93">
        <f>base7!AL295</f>
        <v>4</v>
      </c>
      <c r="E38" s="93">
        <f>base7!AN295</f>
        <v>6</v>
      </c>
      <c r="F38" s="93">
        <f>base7!AO295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base7!AJ296</f>
        <v>2</v>
      </c>
      <c r="C39" s="93">
        <f>base7!AK296</f>
        <v>12</v>
      </c>
      <c r="D39" s="93">
        <f>base7!AL296</f>
        <v>17</v>
      </c>
      <c r="E39" s="93">
        <f>base7!AN296</f>
        <v>15</v>
      </c>
      <c r="F39" s="93">
        <f>base7!AO296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base7!AJ297</f>
        <v>17</v>
      </c>
      <c r="C40" s="93">
        <f>base7!AK297</f>
        <v>12</v>
      </c>
      <c r="D40" s="93">
        <f>base7!AL297</f>
        <v>11</v>
      </c>
      <c r="E40" s="93">
        <f>base7!AN297</f>
        <v>9</v>
      </c>
      <c r="F40" s="93">
        <f>base7!AO297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base7!AJ298</f>
        <v>2</v>
      </c>
      <c r="C41" s="93">
        <f>base7!AK298</f>
        <v>11</v>
      </c>
      <c r="D41" s="93">
        <f>base7!AL298</f>
        <v>8</v>
      </c>
      <c r="E41" s="93">
        <f>base7!AN298</f>
        <v>18</v>
      </c>
      <c r="F41" s="93">
        <f>base7!AO298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base7!AJ299</f>
        <v>2</v>
      </c>
      <c r="C42" s="93">
        <f>base7!AK299</f>
        <v>1</v>
      </c>
      <c r="D42" s="93">
        <f>base7!AL299</f>
        <v>7</v>
      </c>
      <c r="E42" s="93">
        <f>base7!AN299</f>
        <v>18</v>
      </c>
      <c r="F42" s="93">
        <f>base7!AO299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base7!AJ300</f>
        <v>15</v>
      </c>
      <c r="C43" s="93">
        <f>base7!AK300</f>
        <v>2</v>
      </c>
      <c r="D43" s="93">
        <f>base7!AL300</f>
        <v>7</v>
      </c>
      <c r="E43" s="93">
        <f>base7!AN300</f>
        <v>18</v>
      </c>
      <c r="F43" s="93">
        <f>base7!AO300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base7!AJ301</f>
        <v>11</v>
      </c>
      <c r="C44" s="93">
        <f>base7!AK301</f>
        <v>4</v>
      </c>
      <c r="D44" s="93">
        <f>base7!AL301</f>
        <v>8</v>
      </c>
      <c r="E44" s="93">
        <f>base7!AN301</f>
        <v>10</v>
      </c>
      <c r="F44" s="93">
        <f>base7!AO301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base7!AJ302</f>
        <v>11</v>
      </c>
      <c r="C45" s="93">
        <f>base7!AK302</f>
        <v>17</v>
      </c>
      <c r="D45" s="93">
        <f>base7!AL302</f>
        <v>7</v>
      </c>
      <c r="E45" s="93">
        <f>base7!AN302</f>
        <v>3</v>
      </c>
      <c r="F45" s="93">
        <f>base7!AO302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base7!AJ303</f>
        <v>1</v>
      </c>
      <c r="C46" s="93">
        <f>base7!AK303</f>
        <v>17</v>
      </c>
      <c r="D46" s="93">
        <f>base7!AL303</f>
        <v>6</v>
      </c>
      <c r="E46" s="93">
        <f>base7!AN303</f>
        <v>2</v>
      </c>
      <c r="F46" s="93">
        <f>base7!AO303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base7!AJ304</f>
        <v>13</v>
      </c>
      <c r="C47" s="93">
        <f>base7!AK304</f>
        <v>18</v>
      </c>
      <c r="D47" s="93">
        <f>base7!AL304</f>
        <v>7</v>
      </c>
      <c r="E47" s="93">
        <f>base7!AN304</f>
        <v>5</v>
      </c>
      <c r="F47" s="93">
        <f>base7!AO304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base7!AJ305</f>
        <v>5</v>
      </c>
      <c r="C48" s="93">
        <f>base7!AK305</f>
        <v>17</v>
      </c>
      <c r="D48" s="93">
        <f>base7!AL305</f>
        <v>7</v>
      </c>
      <c r="E48" s="93">
        <f>base7!AN305</f>
        <v>10</v>
      </c>
      <c r="F48" s="93">
        <f>base7!AO305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base7!AJ306</f>
        <v>17</v>
      </c>
      <c r="C49" s="93">
        <f>base7!AK306</f>
        <v>7</v>
      </c>
      <c r="D49" s="93">
        <f>base7!AL306</f>
        <v>8</v>
      </c>
      <c r="E49" s="93">
        <f>base7!AN306</f>
        <v>16</v>
      </c>
      <c r="F49" s="93">
        <f>base7!AO306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base7!AJ307</f>
        <v>6</v>
      </c>
      <c r="C50" s="93">
        <f>base7!AK307</f>
        <v>13</v>
      </c>
      <c r="D50" s="93">
        <f>base7!AL307</f>
        <v>8</v>
      </c>
      <c r="E50" s="93">
        <f>base7!AN307</f>
        <v>10</v>
      </c>
      <c r="F50" s="93">
        <f>base7!AO307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base7!AJ308</f>
        <v>6</v>
      </c>
      <c r="C51" s="93">
        <f>base7!AK308</f>
        <v>13</v>
      </c>
      <c r="D51" s="93">
        <f>base7!AL308</f>
        <v>8</v>
      </c>
      <c r="E51" s="93">
        <f>base7!AN308</f>
        <v>15</v>
      </c>
      <c r="F51" s="93">
        <f>base7!AO308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FED9B4-130E-4AD6-BAD8-85C25F19E70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847EEE2-B23B-41BE-AE64-154DE1059D6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A7DBDEE-1FE8-4331-BB77-AA300633F60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7EF598-3633-4B50-95ED-8523DE2CEB2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87E3CB-2676-4EDA-87EA-5B17800277C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85198D63-E72B-41A0-8409-8F14BA03B989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F2144C3-2FB6-4EBD-A7B8-2934C3BAD6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E10B5B-9994-491D-9654-64F0617CA3C9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A0CA3C-26C4-43C7-BA82-1239BE37C06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0BD4C1-7C4F-4304-92A8-FA159776D6E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base7!AK259</f>
        <v>14</v>
      </c>
      <c r="C2" s="93">
        <f>base7!AL259</f>
        <v>8</v>
      </c>
      <c r="D2" s="93">
        <f>base7!AN259</f>
        <v>10</v>
      </c>
      <c r="E2" s="93">
        <f>base7!AO259</f>
        <v>2</v>
      </c>
      <c r="F2" s="93">
        <f>base7!AP259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base7!AK260</f>
        <v>4</v>
      </c>
      <c r="C3" s="93">
        <f>base7!AL260</f>
        <v>8</v>
      </c>
      <c r="D3" s="93">
        <f>base7!AN260</f>
        <v>14</v>
      </c>
      <c r="E3" s="93">
        <f>base7!AO260</f>
        <v>11</v>
      </c>
      <c r="F3" s="93">
        <f>base7!AP260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base7!AK261</f>
        <v>4</v>
      </c>
      <c r="C4" s="93">
        <f>base7!AL261</f>
        <v>8</v>
      </c>
      <c r="D4" s="93">
        <f>base7!AN261</f>
        <v>14</v>
      </c>
      <c r="E4" s="93">
        <f>base7!AO261</f>
        <v>1</v>
      </c>
      <c r="F4" s="93">
        <f>base7!AP261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base7!AK262</f>
        <v>13</v>
      </c>
      <c r="C5" s="93">
        <f>base7!AL262</f>
        <v>8</v>
      </c>
      <c r="D5" s="93">
        <f>base7!AN262</f>
        <v>1</v>
      </c>
      <c r="E5" s="93">
        <f>base7!AO262</f>
        <v>16</v>
      </c>
      <c r="F5" s="93">
        <f>base7!AP262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base7!AK263</f>
        <v>4</v>
      </c>
      <c r="C6" s="93">
        <f>base7!AL263</f>
        <v>8</v>
      </c>
      <c r="D6" s="93">
        <f>base7!AN263</f>
        <v>1</v>
      </c>
      <c r="E6" s="93">
        <f>base7!AO263</f>
        <v>11</v>
      </c>
      <c r="F6" s="93">
        <f>base7!AP263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base7!AK264</f>
        <v>18</v>
      </c>
      <c r="C7" s="93">
        <f>base7!AL264</f>
        <v>8</v>
      </c>
      <c r="D7" s="93">
        <f>base7!AN264</f>
        <v>17</v>
      </c>
      <c r="E7" s="93">
        <f>base7!AO264</f>
        <v>10</v>
      </c>
      <c r="F7" s="93">
        <f>base7!AP264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base7!AK265</f>
        <v>1</v>
      </c>
      <c r="C8" s="93">
        <f>base7!AL265</f>
        <v>9</v>
      </c>
      <c r="D8" s="93">
        <f>base7!AN265</f>
        <v>14</v>
      </c>
      <c r="E8" s="93">
        <f>base7!AO265</f>
        <v>18</v>
      </c>
      <c r="F8" s="93">
        <f>base7!AP265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base7!AK266</f>
        <v>2</v>
      </c>
      <c r="C9" s="93">
        <f>base7!AL266</f>
        <v>11</v>
      </c>
      <c r="D9" s="93">
        <f>base7!AN266</f>
        <v>10</v>
      </c>
      <c r="E9" s="93">
        <f>base7!AO266</f>
        <v>3</v>
      </c>
      <c r="F9" s="93">
        <f>base7!AP266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base7!AK267</f>
        <v>11</v>
      </c>
      <c r="C10" s="93">
        <f>base7!AL267</f>
        <v>4</v>
      </c>
      <c r="D10" s="93">
        <f>base7!AN267</f>
        <v>15</v>
      </c>
      <c r="E10" s="93">
        <f>base7!AO267</f>
        <v>3</v>
      </c>
      <c r="F10" s="93">
        <f>base7!AP267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base7!AK268</f>
        <v>4</v>
      </c>
      <c r="C11" s="93">
        <f>base7!AL268</f>
        <v>8</v>
      </c>
      <c r="D11" s="93">
        <f>base7!AN268</f>
        <v>10</v>
      </c>
      <c r="E11" s="93">
        <f>base7!AO268</f>
        <v>1</v>
      </c>
      <c r="F11" s="93">
        <f>base7!AP268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base7!AK269</f>
        <v>1</v>
      </c>
      <c r="C12" s="93">
        <f>base7!AL269</f>
        <v>11</v>
      </c>
      <c r="D12" s="93">
        <f>base7!AN269</f>
        <v>14</v>
      </c>
      <c r="E12" s="93">
        <f>base7!AO269</f>
        <v>3</v>
      </c>
      <c r="F12" s="93">
        <f>base7!AP269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base7!AK270</f>
        <v>5</v>
      </c>
      <c r="C13" s="93">
        <f>base7!AL270</f>
        <v>13</v>
      </c>
      <c r="D13" s="93">
        <f>base7!AN270</f>
        <v>4</v>
      </c>
      <c r="E13" s="93">
        <f>base7!AO270</f>
        <v>14</v>
      </c>
      <c r="F13" s="93">
        <f>base7!AP270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base7!AK271</f>
        <v>13</v>
      </c>
      <c r="C14" s="93">
        <f>base7!AL271</f>
        <v>2</v>
      </c>
      <c r="D14" s="93">
        <f>base7!AN271</f>
        <v>5</v>
      </c>
      <c r="E14" s="93">
        <f>base7!AO271</f>
        <v>15</v>
      </c>
      <c r="F14" s="93">
        <f>base7!AP271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base7!AK272</f>
        <v>1</v>
      </c>
      <c r="C15" s="93">
        <f>base7!AL272</f>
        <v>13</v>
      </c>
      <c r="D15" s="93">
        <f>base7!AN272</f>
        <v>16</v>
      </c>
      <c r="E15" s="93">
        <f>base7!AO272</f>
        <v>10</v>
      </c>
      <c r="F15" s="93">
        <f>base7!AP272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base7!AK273</f>
        <v>13</v>
      </c>
      <c r="C16" s="93">
        <f>base7!AL273</f>
        <v>2</v>
      </c>
      <c r="D16" s="93">
        <f>base7!AN273</f>
        <v>15</v>
      </c>
      <c r="E16" s="93">
        <f>base7!AO273</f>
        <v>18</v>
      </c>
      <c r="F16" s="93">
        <f>base7!AP273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base7!AK274</f>
        <v>6</v>
      </c>
      <c r="C17" s="93">
        <f>base7!AL274</f>
        <v>13</v>
      </c>
      <c r="D17" s="93">
        <f>base7!AN274</f>
        <v>11</v>
      </c>
      <c r="E17" s="93">
        <f>base7!AO274</f>
        <v>2</v>
      </c>
      <c r="F17" s="93">
        <f>base7!AP274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base7!AK275</f>
        <v>4</v>
      </c>
      <c r="C18" s="93">
        <f>base7!AL275</f>
        <v>18</v>
      </c>
      <c r="D18" s="93">
        <f>base7!AN275</f>
        <v>14</v>
      </c>
      <c r="E18" s="93">
        <f>base7!AO275</f>
        <v>6</v>
      </c>
      <c r="F18" s="93">
        <f>base7!AP275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base7!AK276</f>
        <v>9</v>
      </c>
      <c r="C19" s="93">
        <f>base7!AL276</f>
        <v>3</v>
      </c>
      <c r="D19" s="93">
        <f>base7!AN276</f>
        <v>16</v>
      </c>
      <c r="E19" s="93">
        <f>base7!AO276</f>
        <v>6</v>
      </c>
      <c r="F19" s="93">
        <f>base7!AP276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base7!AK277</f>
        <v>9</v>
      </c>
      <c r="C20" s="93">
        <f>base7!AL277</f>
        <v>4</v>
      </c>
      <c r="D20" s="93">
        <f>base7!AN277</f>
        <v>8</v>
      </c>
      <c r="E20" s="93">
        <f>base7!AO277</f>
        <v>14</v>
      </c>
      <c r="F20" s="93">
        <f>base7!AP277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base7!AK278</f>
        <v>12</v>
      </c>
      <c r="C21" s="93">
        <f>base7!AL278</f>
        <v>13</v>
      </c>
      <c r="D21" s="93">
        <f>base7!AN278</f>
        <v>10</v>
      </c>
      <c r="E21" s="93">
        <f>base7!AO278</f>
        <v>3</v>
      </c>
      <c r="F21" s="93">
        <f>base7!AP278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base7!AK279</f>
        <v>7</v>
      </c>
      <c r="C22" s="93">
        <f>base7!AL279</f>
        <v>2</v>
      </c>
      <c r="D22" s="93">
        <f>base7!AN279</f>
        <v>9</v>
      </c>
      <c r="E22" s="93">
        <f>base7!AO279</f>
        <v>13</v>
      </c>
      <c r="F22" s="93">
        <f>base7!AP279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base7!AK280</f>
        <v>13</v>
      </c>
      <c r="C23" s="93">
        <f>base7!AL280</f>
        <v>2</v>
      </c>
      <c r="D23" s="93">
        <f>base7!AN280</f>
        <v>18</v>
      </c>
      <c r="E23" s="93">
        <f>base7!AO280</f>
        <v>3</v>
      </c>
      <c r="F23" s="93">
        <f>base7!AP280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base7!AK281</f>
        <v>13</v>
      </c>
      <c r="C24" s="93">
        <f>base7!AL281</f>
        <v>2</v>
      </c>
      <c r="D24" s="93">
        <f>base7!AN281</f>
        <v>5</v>
      </c>
      <c r="E24" s="93">
        <f>base7!AO281</f>
        <v>3</v>
      </c>
      <c r="F24" s="93">
        <f>base7!AP281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base7!AK282</f>
        <v>4</v>
      </c>
      <c r="C25" s="93">
        <f>base7!AL282</f>
        <v>13</v>
      </c>
      <c r="D25" s="93">
        <f>base7!AN282</f>
        <v>5</v>
      </c>
      <c r="E25" s="93">
        <f>base7!AO282</f>
        <v>10</v>
      </c>
      <c r="F25" s="93">
        <f>base7!AP282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base7!AK283</f>
        <v>17</v>
      </c>
      <c r="C26" s="93">
        <f>base7!AL283</f>
        <v>16</v>
      </c>
      <c r="D26" s="93">
        <f>base7!AN283</f>
        <v>14</v>
      </c>
      <c r="E26" s="93">
        <f>base7!AO283</f>
        <v>6</v>
      </c>
      <c r="F26" s="93">
        <f>base7!AP283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base7!AK284</f>
        <v>4</v>
      </c>
      <c r="C27" s="93">
        <f>base7!AL284</f>
        <v>13</v>
      </c>
      <c r="D27" s="93">
        <f>base7!AN284</f>
        <v>18</v>
      </c>
      <c r="E27" s="93">
        <f>base7!AO284</f>
        <v>11</v>
      </c>
      <c r="F27" s="93">
        <f>base7!AP284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base7!AK285</f>
        <v>17</v>
      </c>
      <c r="C28" s="93">
        <f>base7!AL285</f>
        <v>3</v>
      </c>
      <c r="D28" s="93">
        <f>base7!AN285</f>
        <v>16</v>
      </c>
      <c r="E28" s="93">
        <f>base7!AO285</f>
        <v>9</v>
      </c>
      <c r="F28" s="93">
        <f>base7!AP285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base7!AK286</f>
        <v>5</v>
      </c>
      <c r="C29" s="93">
        <f>base7!AL286</f>
        <v>4</v>
      </c>
      <c r="D29" s="93">
        <f>base7!AN286</f>
        <v>15</v>
      </c>
      <c r="E29" s="93">
        <f>base7!AO286</f>
        <v>13</v>
      </c>
      <c r="F29" s="93">
        <f>base7!AP286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base7!AK287</f>
        <v>5</v>
      </c>
      <c r="C30" s="93">
        <f>base7!AL287</f>
        <v>14</v>
      </c>
      <c r="D30" s="93">
        <f>base7!AN287</f>
        <v>12</v>
      </c>
      <c r="E30" s="93">
        <f>base7!AO287</f>
        <v>18</v>
      </c>
      <c r="F30" s="93">
        <f>base7!AP287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base7!AK288</f>
        <v>12</v>
      </c>
      <c r="C31" s="93">
        <f>base7!AL288</f>
        <v>13</v>
      </c>
      <c r="D31" s="93">
        <f>base7!AN288</f>
        <v>14</v>
      </c>
      <c r="E31" s="93">
        <f>base7!AO288</f>
        <v>16</v>
      </c>
      <c r="F31" s="93">
        <f>base7!AP288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base7!AK289</f>
        <v>17</v>
      </c>
      <c r="C32" s="93">
        <f>base7!AL289</f>
        <v>13</v>
      </c>
      <c r="D32" s="93">
        <f>base7!AN289</f>
        <v>10</v>
      </c>
      <c r="E32" s="93">
        <f>base7!AO289</f>
        <v>16</v>
      </c>
      <c r="F32" s="93">
        <f>base7!AP289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base7!AK290</f>
        <v>17</v>
      </c>
      <c r="C33" s="93">
        <f>base7!AL290</f>
        <v>13</v>
      </c>
      <c r="D33" s="93">
        <f>base7!AN290</f>
        <v>14</v>
      </c>
      <c r="E33" s="93">
        <f>base7!AO290</f>
        <v>3</v>
      </c>
      <c r="F33" s="93">
        <f>base7!AP290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base7!AK291</f>
        <v>9</v>
      </c>
      <c r="C34" s="93">
        <f>base7!AL291</f>
        <v>2</v>
      </c>
      <c r="D34" s="93">
        <f>base7!AN291</f>
        <v>7</v>
      </c>
      <c r="E34" s="93">
        <f>base7!AO291</f>
        <v>6</v>
      </c>
      <c r="F34" s="93">
        <f>base7!AP291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base7!AK292</f>
        <v>9</v>
      </c>
      <c r="C35" s="93">
        <f>base7!AL292</f>
        <v>2</v>
      </c>
      <c r="D35" s="93">
        <f>base7!AN292</f>
        <v>8</v>
      </c>
      <c r="E35" s="93">
        <f>base7!AO292</f>
        <v>7</v>
      </c>
      <c r="F35" s="93">
        <f>base7!AP292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base7!AK293</f>
        <v>17</v>
      </c>
      <c r="C36" s="93">
        <f>base7!AL293</f>
        <v>1</v>
      </c>
      <c r="D36" s="93">
        <f>base7!AN293</f>
        <v>8</v>
      </c>
      <c r="E36" s="93">
        <f>base7!AO293</f>
        <v>3</v>
      </c>
      <c r="F36" s="93">
        <f>base7!AP293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base7!AK294</f>
        <v>9</v>
      </c>
      <c r="C37" s="93">
        <f>base7!AL294</f>
        <v>3</v>
      </c>
      <c r="D37" s="93">
        <f>base7!AN294</f>
        <v>5</v>
      </c>
      <c r="E37" s="93">
        <f>base7!AO294</f>
        <v>10</v>
      </c>
      <c r="F37" s="93">
        <f>base7!AP294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base7!AK295</f>
        <v>9</v>
      </c>
      <c r="C38" s="93">
        <f>base7!AL295</f>
        <v>4</v>
      </c>
      <c r="D38" s="93">
        <f>base7!AN295</f>
        <v>6</v>
      </c>
      <c r="E38" s="93">
        <f>base7!AO295</f>
        <v>3</v>
      </c>
      <c r="F38" s="93">
        <f>base7!AP295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base7!AK296</f>
        <v>12</v>
      </c>
      <c r="C39" s="93">
        <f>base7!AL296</f>
        <v>17</v>
      </c>
      <c r="D39" s="93">
        <f>base7!AN296</f>
        <v>15</v>
      </c>
      <c r="E39" s="93">
        <f>base7!AO296</f>
        <v>18</v>
      </c>
      <c r="F39" s="93">
        <f>base7!AP296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base7!AK297</f>
        <v>12</v>
      </c>
      <c r="C40" s="93">
        <f>base7!AL297</f>
        <v>11</v>
      </c>
      <c r="D40" s="93">
        <f>base7!AN297</f>
        <v>9</v>
      </c>
      <c r="E40" s="93">
        <f>base7!AO297</f>
        <v>13</v>
      </c>
      <c r="F40" s="93">
        <f>base7!AP297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base7!AK298</f>
        <v>11</v>
      </c>
      <c r="C41" s="93">
        <f>base7!AL298</f>
        <v>8</v>
      </c>
      <c r="D41" s="93">
        <f>base7!AN298</f>
        <v>18</v>
      </c>
      <c r="E41" s="93">
        <f>base7!AO298</f>
        <v>15</v>
      </c>
      <c r="F41" s="93">
        <f>base7!AP298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base7!AK299</f>
        <v>1</v>
      </c>
      <c r="C42" s="93">
        <f>base7!AL299</f>
        <v>7</v>
      </c>
      <c r="D42" s="93">
        <f>base7!AN299</f>
        <v>18</v>
      </c>
      <c r="E42" s="93">
        <f>base7!AO299</f>
        <v>8</v>
      </c>
      <c r="F42" s="93">
        <f>base7!AP299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base7!AK300</f>
        <v>2</v>
      </c>
      <c r="C43" s="93">
        <f>base7!AL300</f>
        <v>7</v>
      </c>
      <c r="D43" s="93">
        <f>base7!AN300</f>
        <v>18</v>
      </c>
      <c r="E43" s="93">
        <f>base7!AO300</f>
        <v>10</v>
      </c>
      <c r="F43" s="93">
        <f>base7!AP300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base7!AK301</f>
        <v>4</v>
      </c>
      <c r="C44" s="93">
        <f>base7!AL301</f>
        <v>8</v>
      </c>
      <c r="D44" s="93">
        <f>base7!AN301</f>
        <v>10</v>
      </c>
      <c r="E44" s="93">
        <f>base7!AO301</f>
        <v>1</v>
      </c>
      <c r="F44" s="93">
        <f>base7!AP301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base7!AK302</f>
        <v>17</v>
      </c>
      <c r="C45" s="93">
        <f>base7!AL302</f>
        <v>7</v>
      </c>
      <c r="D45" s="93">
        <f>base7!AN302</f>
        <v>3</v>
      </c>
      <c r="E45" s="93">
        <f>base7!AO302</f>
        <v>6</v>
      </c>
      <c r="F45" s="93">
        <f>base7!AP302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base7!AK303</f>
        <v>17</v>
      </c>
      <c r="C46" s="93">
        <f>base7!AL303</f>
        <v>6</v>
      </c>
      <c r="D46" s="93">
        <f>base7!AN303</f>
        <v>2</v>
      </c>
      <c r="E46" s="93">
        <f>base7!AO303</f>
        <v>10</v>
      </c>
      <c r="F46" s="93">
        <f>base7!AP303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base7!AK304</f>
        <v>18</v>
      </c>
      <c r="C47" s="93">
        <f>base7!AL304</f>
        <v>7</v>
      </c>
      <c r="D47" s="93">
        <f>base7!AN304</f>
        <v>5</v>
      </c>
      <c r="E47" s="93">
        <f>base7!AO304</f>
        <v>3</v>
      </c>
      <c r="F47" s="93">
        <f>base7!AP304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base7!AK305</f>
        <v>17</v>
      </c>
      <c r="C48" s="93">
        <f>base7!AL305</f>
        <v>7</v>
      </c>
      <c r="D48" s="93">
        <f>base7!AN305</f>
        <v>10</v>
      </c>
      <c r="E48" s="93">
        <f>base7!AO305</f>
        <v>3</v>
      </c>
      <c r="F48" s="93">
        <f>base7!AP305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base7!AK306</f>
        <v>7</v>
      </c>
      <c r="C49" s="93">
        <f>base7!AL306</f>
        <v>8</v>
      </c>
      <c r="D49" s="93">
        <f>base7!AN306</f>
        <v>16</v>
      </c>
      <c r="E49" s="93">
        <f>base7!AO306</f>
        <v>2</v>
      </c>
      <c r="F49" s="93">
        <f>base7!AP306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base7!AK307</f>
        <v>13</v>
      </c>
      <c r="C50" s="93">
        <f>base7!AL307</f>
        <v>8</v>
      </c>
      <c r="D50" s="93">
        <f>base7!AN307</f>
        <v>10</v>
      </c>
      <c r="E50" s="93">
        <f>base7!AO307</f>
        <v>3</v>
      </c>
      <c r="F50" s="93">
        <f>base7!AP307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base7!AK308</f>
        <v>13</v>
      </c>
      <c r="C51" s="93">
        <f>base7!AL308</f>
        <v>8</v>
      </c>
      <c r="D51" s="93">
        <f>base7!AN308</f>
        <v>15</v>
      </c>
      <c r="E51" s="93">
        <f>base7!AO308</f>
        <v>3</v>
      </c>
      <c r="F51" s="93">
        <f>base7!AP308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9CD864-68A6-41B7-855B-8D16001EBA6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0D4AF06-72DD-4B9D-9825-423D5C5F3D2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4B0F63-C531-494A-A96D-E7827F4F854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5C230F-1422-4061-8E85-D78F652BFF6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B08C7F-B8C3-4EFD-8272-3FFC5CB315B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408B8BE2-B7BE-4F94-A981-EABFADA092B5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E5A70B9-D478-48E0-A3D7-9D10BB863B7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83F84-B761-4E1E-B873-EC86E6A0B78C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1AB79F-727F-4432-9A61-6462382A32F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8BC0D-8708-451A-9A14-AD212DAAB5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base7!AL259</f>
        <v>8</v>
      </c>
      <c r="C2" s="93">
        <f>base7!AN259</f>
        <v>10</v>
      </c>
      <c r="D2" s="93">
        <f>base7!AO259</f>
        <v>2</v>
      </c>
      <c r="E2" s="93">
        <f>base7!AP259</f>
        <v>18</v>
      </c>
      <c r="F2" s="93">
        <f>base7!AQ259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base7!AL260</f>
        <v>8</v>
      </c>
      <c r="C3" s="93">
        <f>base7!AN260</f>
        <v>14</v>
      </c>
      <c r="D3" s="93">
        <f>base7!AO260</f>
        <v>11</v>
      </c>
      <c r="E3" s="93">
        <f>base7!AP260</f>
        <v>2</v>
      </c>
      <c r="F3" s="93">
        <f>base7!AQ260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base7!AL261</f>
        <v>8</v>
      </c>
      <c r="C4" s="93">
        <f>base7!AN261</f>
        <v>14</v>
      </c>
      <c r="D4" s="93">
        <f>base7!AO261</f>
        <v>1</v>
      </c>
      <c r="E4" s="93">
        <f>base7!AP261</f>
        <v>11</v>
      </c>
      <c r="F4" s="93">
        <f>base7!AQ261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base7!AL262</f>
        <v>8</v>
      </c>
      <c r="C5" s="93">
        <f>base7!AN262</f>
        <v>1</v>
      </c>
      <c r="D5" s="93">
        <f>base7!AO262</f>
        <v>16</v>
      </c>
      <c r="E5" s="93">
        <f>base7!AP262</f>
        <v>6</v>
      </c>
      <c r="F5" s="93">
        <f>base7!AQ262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base7!AL263</f>
        <v>8</v>
      </c>
      <c r="C6" s="93">
        <f>base7!AN263</f>
        <v>1</v>
      </c>
      <c r="D6" s="93">
        <f>base7!AO263</f>
        <v>11</v>
      </c>
      <c r="E6" s="93">
        <f>base7!AP263</f>
        <v>5</v>
      </c>
      <c r="F6" s="93">
        <f>base7!AQ263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base7!AL264</f>
        <v>8</v>
      </c>
      <c r="C7" s="93">
        <f>base7!AN264</f>
        <v>17</v>
      </c>
      <c r="D7" s="93">
        <f>base7!AO264</f>
        <v>10</v>
      </c>
      <c r="E7" s="93">
        <f>base7!AP264</f>
        <v>16</v>
      </c>
      <c r="F7" s="93">
        <f>base7!AQ264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base7!AL265</f>
        <v>9</v>
      </c>
      <c r="C8" s="93">
        <f>base7!AN265</f>
        <v>14</v>
      </c>
      <c r="D8" s="93">
        <f>base7!AO265</f>
        <v>18</v>
      </c>
      <c r="E8" s="93">
        <f>base7!AP265</f>
        <v>13</v>
      </c>
      <c r="F8" s="93">
        <f>base7!AQ265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base7!AL266</f>
        <v>11</v>
      </c>
      <c r="C9" s="93">
        <f>base7!AN266</f>
        <v>10</v>
      </c>
      <c r="D9" s="93">
        <f>base7!AO266</f>
        <v>3</v>
      </c>
      <c r="E9" s="93">
        <f>base7!AP266</f>
        <v>9</v>
      </c>
      <c r="F9" s="93">
        <f>base7!AQ266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base7!AL267</f>
        <v>4</v>
      </c>
      <c r="C10" s="93">
        <f>base7!AN267</f>
        <v>15</v>
      </c>
      <c r="D10" s="93">
        <f>base7!AO267</f>
        <v>3</v>
      </c>
      <c r="E10" s="93">
        <f>base7!AP267</f>
        <v>16</v>
      </c>
      <c r="F10" s="93">
        <f>base7!AQ267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base7!AL268</f>
        <v>8</v>
      </c>
      <c r="C11" s="93">
        <f>base7!AN268</f>
        <v>10</v>
      </c>
      <c r="D11" s="93">
        <f>base7!AO268</f>
        <v>1</v>
      </c>
      <c r="E11" s="93">
        <f>base7!AP268</f>
        <v>16</v>
      </c>
      <c r="F11" s="93">
        <f>base7!AQ268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base7!AL269</f>
        <v>11</v>
      </c>
      <c r="C12" s="93">
        <f>base7!AN269</f>
        <v>14</v>
      </c>
      <c r="D12" s="93">
        <f>base7!AO269</f>
        <v>3</v>
      </c>
      <c r="E12" s="93">
        <f>base7!AP269</f>
        <v>17</v>
      </c>
      <c r="F12" s="93">
        <f>base7!AQ269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base7!AL270</f>
        <v>13</v>
      </c>
      <c r="C13" s="93">
        <f>base7!AN270</f>
        <v>4</v>
      </c>
      <c r="D13" s="93">
        <f>base7!AO270</f>
        <v>14</v>
      </c>
      <c r="E13" s="93">
        <f>base7!AP270</f>
        <v>6</v>
      </c>
      <c r="F13" s="93">
        <f>base7!AQ270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base7!AL271</f>
        <v>2</v>
      </c>
      <c r="C14" s="93">
        <f>base7!AN271</f>
        <v>5</v>
      </c>
      <c r="D14" s="93">
        <f>base7!AO271</f>
        <v>15</v>
      </c>
      <c r="E14" s="93">
        <f>base7!AP271</f>
        <v>10</v>
      </c>
      <c r="F14" s="93">
        <f>base7!AQ271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base7!AL272</f>
        <v>13</v>
      </c>
      <c r="C15" s="93">
        <f>base7!AN272</f>
        <v>16</v>
      </c>
      <c r="D15" s="93">
        <f>base7!AO272</f>
        <v>10</v>
      </c>
      <c r="E15" s="93">
        <f>base7!AP272</f>
        <v>6</v>
      </c>
      <c r="F15" s="93">
        <f>base7!AQ272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base7!AL273</f>
        <v>2</v>
      </c>
      <c r="C16" s="93">
        <f>base7!AN273</f>
        <v>15</v>
      </c>
      <c r="D16" s="93">
        <f>base7!AO273</f>
        <v>18</v>
      </c>
      <c r="E16" s="93">
        <f>base7!AP273</f>
        <v>5</v>
      </c>
      <c r="F16" s="93">
        <f>base7!AQ273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base7!AL274</f>
        <v>13</v>
      </c>
      <c r="C17" s="93">
        <f>base7!AN274</f>
        <v>11</v>
      </c>
      <c r="D17" s="93">
        <f>base7!AO274</f>
        <v>2</v>
      </c>
      <c r="E17" s="93">
        <f>base7!AP274</f>
        <v>12</v>
      </c>
      <c r="F17" s="93">
        <f>base7!AQ274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base7!AL275</f>
        <v>18</v>
      </c>
      <c r="C18" s="93">
        <f>base7!AN275</f>
        <v>14</v>
      </c>
      <c r="D18" s="93">
        <f>base7!AO275</f>
        <v>6</v>
      </c>
      <c r="E18" s="93">
        <f>base7!AP275</f>
        <v>5</v>
      </c>
      <c r="F18" s="93">
        <f>base7!AQ275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base7!AL276</f>
        <v>3</v>
      </c>
      <c r="C19" s="93">
        <f>base7!AN276</f>
        <v>16</v>
      </c>
      <c r="D19" s="93">
        <f>base7!AO276</f>
        <v>6</v>
      </c>
      <c r="E19" s="93">
        <f>base7!AP276</f>
        <v>5</v>
      </c>
      <c r="F19" s="93">
        <f>base7!AQ276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base7!AL277</f>
        <v>4</v>
      </c>
      <c r="C20" s="93">
        <f>base7!AN277</f>
        <v>8</v>
      </c>
      <c r="D20" s="93">
        <f>base7!AO277</f>
        <v>14</v>
      </c>
      <c r="E20" s="93">
        <f>base7!AP277</f>
        <v>12</v>
      </c>
      <c r="F20" s="93">
        <f>base7!AQ277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base7!AL278</f>
        <v>13</v>
      </c>
      <c r="C21" s="93">
        <f>base7!AN278</f>
        <v>10</v>
      </c>
      <c r="D21" s="93">
        <f>base7!AO278</f>
        <v>3</v>
      </c>
      <c r="E21" s="93">
        <f>base7!AP278</f>
        <v>8</v>
      </c>
      <c r="F21" s="93">
        <f>base7!AQ278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base7!AL279</f>
        <v>2</v>
      </c>
      <c r="C22" s="93">
        <f>base7!AN279</f>
        <v>9</v>
      </c>
      <c r="D22" s="93">
        <f>base7!AO279</f>
        <v>13</v>
      </c>
      <c r="E22" s="93">
        <f>base7!AP279</f>
        <v>8</v>
      </c>
      <c r="F22" s="93">
        <f>base7!AQ279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base7!AL280</f>
        <v>2</v>
      </c>
      <c r="C23" s="93">
        <f>base7!AN280</f>
        <v>18</v>
      </c>
      <c r="D23" s="93">
        <f>base7!AO280</f>
        <v>3</v>
      </c>
      <c r="E23" s="93">
        <f>base7!AP280</f>
        <v>8</v>
      </c>
      <c r="F23" s="93">
        <f>base7!AQ280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base7!AL281</f>
        <v>2</v>
      </c>
      <c r="C24" s="93">
        <f>base7!AN281</f>
        <v>5</v>
      </c>
      <c r="D24" s="93">
        <f>base7!AO281</f>
        <v>3</v>
      </c>
      <c r="E24" s="93">
        <f>base7!AP281</f>
        <v>15</v>
      </c>
      <c r="F24" s="93">
        <f>base7!AQ281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base7!AL282</f>
        <v>13</v>
      </c>
      <c r="C25" s="93">
        <f>base7!AN282</f>
        <v>5</v>
      </c>
      <c r="D25" s="93">
        <f>base7!AO282</f>
        <v>10</v>
      </c>
      <c r="E25" s="93">
        <f>base7!AP282</f>
        <v>11</v>
      </c>
      <c r="F25" s="93">
        <f>base7!AQ282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base7!AL283</f>
        <v>16</v>
      </c>
      <c r="C26" s="93">
        <f>base7!AN283</f>
        <v>14</v>
      </c>
      <c r="D26" s="93">
        <f>base7!AO283</f>
        <v>6</v>
      </c>
      <c r="E26" s="93">
        <f>base7!AP283</f>
        <v>8</v>
      </c>
      <c r="F26" s="93">
        <f>base7!AQ283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base7!AL284</f>
        <v>13</v>
      </c>
      <c r="C27" s="93">
        <f>base7!AN284</f>
        <v>18</v>
      </c>
      <c r="D27" s="93">
        <f>base7!AO284</f>
        <v>11</v>
      </c>
      <c r="E27" s="93">
        <f>base7!AP284</f>
        <v>8</v>
      </c>
      <c r="F27" s="93">
        <f>base7!AQ284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base7!AL285</f>
        <v>3</v>
      </c>
      <c r="C28" s="93">
        <f>base7!AN285</f>
        <v>16</v>
      </c>
      <c r="D28" s="93">
        <f>base7!AO285</f>
        <v>9</v>
      </c>
      <c r="E28" s="93">
        <f>base7!AP285</f>
        <v>1</v>
      </c>
      <c r="F28" s="93">
        <f>base7!AQ285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base7!AL286</f>
        <v>4</v>
      </c>
      <c r="C29" s="93">
        <f>base7!AN286</f>
        <v>15</v>
      </c>
      <c r="D29" s="93">
        <f>base7!AO286</f>
        <v>13</v>
      </c>
      <c r="E29" s="93">
        <f>base7!AP286</f>
        <v>1</v>
      </c>
      <c r="F29" s="93">
        <f>base7!AQ286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base7!AL287</f>
        <v>14</v>
      </c>
      <c r="C30" s="93">
        <f>base7!AN287</f>
        <v>12</v>
      </c>
      <c r="D30" s="93">
        <f>base7!AO287</f>
        <v>18</v>
      </c>
      <c r="E30" s="93">
        <f>base7!AP287</f>
        <v>16</v>
      </c>
      <c r="F30" s="93">
        <f>base7!AQ287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base7!AL288</f>
        <v>13</v>
      </c>
      <c r="C31" s="93">
        <f>base7!AN288</f>
        <v>14</v>
      </c>
      <c r="D31" s="93">
        <f>base7!AO288</f>
        <v>16</v>
      </c>
      <c r="E31" s="93">
        <f>base7!AP288</f>
        <v>5</v>
      </c>
      <c r="F31" s="93">
        <f>base7!AQ288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base7!AL289</f>
        <v>13</v>
      </c>
      <c r="C32" s="93">
        <f>base7!AN289</f>
        <v>10</v>
      </c>
      <c r="D32" s="93">
        <f>base7!AO289</f>
        <v>16</v>
      </c>
      <c r="E32" s="93">
        <f>base7!AP289</f>
        <v>18</v>
      </c>
      <c r="F32" s="93">
        <f>base7!AQ289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base7!AL290</f>
        <v>13</v>
      </c>
      <c r="C33" s="93">
        <f>base7!AN290</f>
        <v>14</v>
      </c>
      <c r="D33" s="93">
        <f>base7!AO290</f>
        <v>3</v>
      </c>
      <c r="E33" s="93">
        <f>base7!AP290</f>
        <v>6</v>
      </c>
      <c r="F33" s="93">
        <f>base7!AQ290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base7!AL291</f>
        <v>2</v>
      </c>
      <c r="C34" s="93">
        <f>base7!AN291</f>
        <v>7</v>
      </c>
      <c r="D34" s="93">
        <f>base7!AO291</f>
        <v>6</v>
      </c>
      <c r="E34" s="93">
        <f>base7!AP291</f>
        <v>18</v>
      </c>
      <c r="F34" s="93">
        <f>base7!AQ291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base7!AL292</f>
        <v>2</v>
      </c>
      <c r="C35" s="93">
        <f>base7!AN292</f>
        <v>8</v>
      </c>
      <c r="D35" s="93">
        <f>base7!AO292</f>
        <v>7</v>
      </c>
      <c r="E35" s="93">
        <f>base7!AP292</f>
        <v>10</v>
      </c>
      <c r="F35" s="93">
        <f>base7!AQ292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base7!AL293</f>
        <v>1</v>
      </c>
      <c r="C36" s="93">
        <f>base7!AN293</f>
        <v>8</v>
      </c>
      <c r="D36" s="93">
        <f>base7!AO293</f>
        <v>3</v>
      </c>
      <c r="E36" s="93">
        <f>base7!AP293</f>
        <v>15</v>
      </c>
      <c r="F36" s="93">
        <f>base7!AQ293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base7!AL294</f>
        <v>3</v>
      </c>
      <c r="C37" s="93">
        <f>base7!AN294</f>
        <v>5</v>
      </c>
      <c r="D37" s="93">
        <f>base7!AO294</f>
        <v>10</v>
      </c>
      <c r="E37" s="93">
        <f>base7!AP294</f>
        <v>1</v>
      </c>
      <c r="F37" s="93">
        <f>base7!AQ294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base7!AL295</f>
        <v>4</v>
      </c>
      <c r="C38" s="93">
        <f>base7!AN295</f>
        <v>6</v>
      </c>
      <c r="D38" s="93">
        <f>base7!AO295</f>
        <v>3</v>
      </c>
      <c r="E38" s="93">
        <f>base7!AP295</f>
        <v>16</v>
      </c>
      <c r="F38" s="93">
        <f>base7!AQ295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base7!AL296</f>
        <v>17</v>
      </c>
      <c r="C39" s="93">
        <f>base7!AN296</f>
        <v>15</v>
      </c>
      <c r="D39" s="93">
        <f>base7!AO296</f>
        <v>18</v>
      </c>
      <c r="E39" s="93">
        <f>base7!AP296</f>
        <v>1</v>
      </c>
      <c r="F39" s="93">
        <f>base7!AQ296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base7!AL297</f>
        <v>11</v>
      </c>
      <c r="C40" s="93">
        <f>base7!AN297</f>
        <v>9</v>
      </c>
      <c r="D40" s="93">
        <f>base7!AO297</f>
        <v>13</v>
      </c>
      <c r="E40" s="93">
        <f>base7!AP297</f>
        <v>15</v>
      </c>
      <c r="F40" s="93">
        <f>base7!AQ297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base7!AL298</f>
        <v>8</v>
      </c>
      <c r="C41" s="93">
        <f>base7!AN298</f>
        <v>18</v>
      </c>
      <c r="D41" s="93">
        <f>base7!AO298</f>
        <v>15</v>
      </c>
      <c r="E41" s="93">
        <f>base7!AP298</f>
        <v>17</v>
      </c>
      <c r="F41" s="93">
        <f>base7!AQ298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base7!AL299</f>
        <v>7</v>
      </c>
      <c r="C42" s="93">
        <f>base7!AN299</f>
        <v>18</v>
      </c>
      <c r="D42" s="93">
        <f>base7!AO299</f>
        <v>8</v>
      </c>
      <c r="E42" s="93">
        <f>base7!AP299</f>
        <v>15</v>
      </c>
      <c r="F42" s="93">
        <f>base7!AQ299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base7!AL300</f>
        <v>7</v>
      </c>
      <c r="C43" s="93">
        <f>base7!AN300</f>
        <v>18</v>
      </c>
      <c r="D43" s="93">
        <f>base7!AO300</f>
        <v>10</v>
      </c>
      <c r="E43" s="93">
        <f>base7!AP300</f>
        <v>12</v>
      </c>
      <c r="F43" s="93">
        <f>base7!AQ300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base7!AL301</f>
        <v>8</v>
      </c>
      <c r="C44" s="93">
        <f>base7!AN301</f>
        <v>10</v>
      </c>
      <c r="D44" s="93">
        <f>base7!AO301</f>
        <v>1</v>
      </c>
      <c r="E44" s="93">
        <f>base7!AP301</f>
        <v>12</v>
      </c>
      <c r="F44" s="93">
        <f>base7!AQ301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base7!AL302</f>
        <v>7</v>
      </c>
      <c r="C45" s="93">
        <f>base7!AN302</f>
        <v>3</v>
      </c>
      <c r="D45" s="93">
        <f>base7!AO302</f>
        <v>6</v>
      </c>
      <c r="E45" s="93">
        <f>base7!AP302</f>
        <v>12</v>
      </c>
      <c r="F45" s="93">
        <f>base7!AQ302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base7!AL303</f>
        <v>6</v>
      </c>
      <c r="C46" s="93">
        <f>base7!AN303</f>
        <v>2</v>
      </c>
      <c r="D46" s="93">
        <f>base7!AO303</f>
        <v>10</v>
      </c>
      <c r="E46" s="93">
        <f>base7!AP303</f>
        <v>16</v>
      </c>
      <c r="F46" s="93">
        <f>base7!AQ303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base7!AL304</f>
        <v>7</v>
      </c>
      <c r="C47" s="93">
        <f>base7!AN304</f>
        <v>5</v>
      </c>
      <c r="D47" s="93">
        <f>base7!AO304</f>
        <v>3</v>
      </c>
      <c r="E47" s="93">
        <f>base7!AP304</f>
        <v>14</v>
      </c>
      <c r="F47" s="93">
        <f>base7!AQ304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base7!AL305</f>
        <v>7</v>
      </c>
      <c r="C48" s="93">
        <f>base7!AN305</f>
        <v>10</v>
      </c>
      <c r="D48" s="93">
        <f>base7!AO305</f>
        <v>3</v>
      </c>
      <c r="E48" s="93">
        <f>base7!AP305</f>
        <v>12</v>
      </c>
      <c r="F48" s="93">
        <f>base7!AQ305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base7!AL306</f>
        <v>8</v>
      </c>
      <c r="C49" s="93">
        <f>base7!AN306</f>
        <v>16</v>
      </c>
      <c r="D49" s="93">
        <f>base7!AO306</f>
        <v>2</v>
      </c>
      <c r="E49" s="93">
        <f>base7!AP306</f>
        <v>5</v>
      </c>
      <c r="F49" s="93">
        <f>base7!AQ306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base7!AL307</f>
        <v>8</v>
      </c>
      <c r="C50" s="93">
        <f>base7!AN307</f>
        <v>10</v>
      </c>
      <c r="D50" s="93">
        <f>base7!AO307</f>
        <v>3</v>
      </c>
      <c r="E50" s="93">
        <f>base7!AP307</f>
        <v>1</v>
      </c>
      <c r="F50" s="93">
        <f>base7!AQ307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base7!AL308</f>
        <v>8</v>
      </c>
      <c r="C51" s="93">
        <f>base7!AN308</f>
        <v>15</v>
      </c>
      <c r="D51" s="93">
        <f>base7!AO308</f>
        <v>3</v>
      </c>
      <c r="E51" s="93">
        <f>base7!AP308</f>
        <v>1</v>
      </c>
      <c r="F51" s="93">
        <f>base7!AQ308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CC5565-53A3-4505-ADBE-EA74AC71440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2C0CABA-FF2F-4B44-851E-B4DBA9EE279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9F1A94-FA81-466F-BA64-63D0931B91E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B1A3CD-B3A5-4EDB-B134-EE92050574F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CB424F-F184-44B3-A80B-0A21215B869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2E7C41D-E435-4422-AC11-F3418D46FBBE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66DB728-8AF4-45A0-B71C-A685BF14D68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318DB-7E7C-434D-98AE-9697F649D5F4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0C8B5-6BFA-4E0C-A043-41D2E7E2D9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E41298-B14E-43DE-95DB-2CED80670B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base7!AN259</f>
        <v>10</v>
      </c>
      <c r="C2" s="93">
        <f>base7!AO259</f>
        <v>2</v>
      </c>
      <c r="D2" s="93">
        <f>base7!AP259</f>
        <v>18</v>
      </c>
      <c r="E2" s="93">
        <f>base7!AQ259</f>
        <v>11</v>
      </c>
      <c r="F2" s="93">
        <f>base7!AR259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base7!AN260</f>
        <v>14</v>
      </c>
      <c r="C3" s="93">
        <f>base7!AO260</f>
        <v>11</v>
      </c>
      <c r="D3" s="93">
        <f>base7!AP260</f>
        <v>2</v>
      </c>
      <c r="E3" s="93">
        <f>base7!AQ260</f>
        <v>3</v>
      </c>
      <c r="F3" s="93">
        <f>base7!AR260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base7!AN261</f>
        <v>14</v>
      </c>
      <c r="C4" s="93">
        <f>base7!AO261</f>
        <v>1</v>
      </c>
      <c r="D4" s="93">
        <f>base7!AP261</f>
        <v>11</v>
      </c>
      <c r="E4" s="93">
        <f>base7!AQ261</f>
        <v>3</v>
      </c>
      <c r="F4" s="93">
        <f>base7!AR261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base7!AN262</f>
        <v>1</v>
      </c>
      <c r="C5" s="93">
        <f>base7!AO262</f>
        <v>16</v>
      </c>
      <c r="D5" s="93">
        <f>base7!AP262</f>
        <v>6</v>
      </c>
      <c r="E5" s="93">
        <f>base7!AQ262</f>
        <v>14</v>
      </c>
      <c r="F5" s="93">
        <f>base7!AR262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base7!AN263</f>
        <v>1</v>
      </c>
      <c r="C6" s="93">
        <f>base7!AO263</f>
        <v>11</v>
      </c>
      <c r="D6" s="93">
        <f>base7!AP263</f>
        <v>5</v>
      </c>
      <c r="E6" s="93">
        <f>base7!AQ263</f>
        <v>3</v>
      </c>
      <c r="F6" s="93">
        <f>base7!AR263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base7!AN264</f>
        <v>17</v>
      </c>
      <c r="C7" s="93">
        <f>base7!AO264</f>
        <v>10</v>
      </c>
      <c r="D7" s="93">
        <f>base7!AP264</f>
        <v>16</v>
      </c>
      <c r="E7" s="93">
        <f>base7!AQ264</f>
        <v>5</v>
      </c>
      <c r="F7" s="93">
        <f>base7!AR264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base7!AN265</f>
        <v>14</v>
      </c>
      <c r="C8" s="93">
        <f>base7!AO265</f>
        <v>18</v>
      </c>
      <c r="D8" s="93">
        <f>base7!AP265</f>
        <v>13</v>
      </c>
      <c r="E8" s="93">
        <f>base7!AQ265</f>
        <v>6</v>
      </c>
      <c r="F8" s="93">
        <f>base7!AR265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base7!AN266</f>
        <v>10</v>
      </c>
      <c r="C9" s="93">
        <f>base7!AO266</f>
        <v>3</v>
      </c>
      <c r="D9" s="93">
        <f>base7!AP266</f>
        <v>9</v>
      </c>
      <c r="E9" s="93">
        <f>base7!AQ266</f>
        <v>7</v>
      </c>
      <c r="F9" s="93">
        <f>base7!AR266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base7!AN267</f>
        <v>15</v>
      </c>
      <c r="C10" s="93">
        <f>base7!AO267</f>
        <v>3</v>
      </c>
      <c r="D10" s="93">
        <f>base7!AP267</f>
        <v>16</v>
      </c>
      <c r="E10" s="93">
        <f>base7!AQ267</f>
        <v>1</v>
      </c>
      <c r="F10" s="93">
        <f>base7!AR267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base7!AN268</f>
        <v>10</v>
      </c>
      <c r="C11" s="93">
        <f>base7!AO268</f>
        <v>1</v>
      </c>
      <c r="D11" s="93">
        <f>base7!AP268</f>
        <v>16</v>
      </c>
      <c r="E11" s="93">
        <f>base7!AQ268</f>
        <v>14</v>
      </c>
      <c r="F11" s="93">
        <f>base7!AR268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base7!AN269</f>
        <v>14</v>
      </c>
      <c r="C12" s="93">
        <f>base7!AO269</f>
        <v>3</v>
      </c>
      <c r="D12" s="93">
        <f>base7!AP269</f>
        <v>17</v>
      </c>
      <c r="E12" s="93">
        <f>base7!AQ269</f>
        <v>9</v>
      </c>
      <c r="F12" s="93">
        <f>base7!AR269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base7!AN270</f>
        <v>4</v>
      </c>
      <c r="C13" s="93">
        <f>base7!AO270</f>
        <v>14</v>
      </c>
      <c r="D13" s="93">
        <f>base7!AP270</f>
        <v>6</v>
      </c>
      <c r="E13" s="93">
        <f>base7!AQ270</f>
        <v>3</v>
      </c>
      <c r="F13" s="93">
        <f>base7!AR270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base7!AN271</f>
        <v>5</v>
      </c>
      <c r="C14" s="93">
        <f>base7!AO271</f>
        <v>15</v>
      </c>
      <c r="D14" s="93">
        <f>base7!AP271</f>
        <v>10</v>
      </c>
      <c r="E14" s="93">
        <f>base7!AQ271</f>
        <v>7</v>
      </c>
      <c r="F14" s="93">
        <f>base7!AR271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base7!AN272</f>
        <v>16</v>
      </c>
      <c r="C15" s="93">
        <f>base7!AO272</f>
        <v>10</v>
      </c>
      <c r="D15" s="93">
        <f>base7!AP272</f>
        <v>6</v>
      </c>
      <c r="E15" s="93">
        <f>base7!AQ272</f>
        <v>5</v>
      </c>
      <c r="F15" s="93">
        <f>base7!AR272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base7!AN273</f>
        <v>15</v>
      </c>
      <c r="C16" s="93">
        <f>base7!AO273</f>
        <v>18</v>
      </c>
      <c r="D16" s="93">
        <f>base7!AP273</f>
        <v>5</v>
      </c>
      <c r="E16" s="93">
        <f>base7!AQ273</f>
        <v>9</v>
      </c>
      <c r="F16" s="93">
        <f>base7!AR273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base7!AN274</f>
        <v>11</v>
      </c>
      <c r="C17" s="93">
        <f>base7!AO274</f>
        <v>2</v>
      </c>
      <c r="D17" s="93">
        <f>base7!AP274</f>
        <v>12</v>
      </c>
      <c r="E17" s="93">
        <f>base7!AQ274</f>
        <v>14</v>
      </c>
      <c r="F17" s="93">
        <f>base7!AR274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base7!AN275</f>
        <v>14</v>
      </c>
      <c r="C18" s="93">
        <f>base7!AO275</f>
        <v>6</v>
      </c>
      <c r="D18" s="93">
        <f>base7!AP275</f>
        <v>5</v>
      </c>
      <c r="E18" s="93">
        <f>base7!AQ275</f>
        <v>10</v>
      </c>
      <c r="F18" s="93">
        <f>base7!AR275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base7!AN276</f>
        <v>16</v>
      </c>
      <c r="C19" s="93">
        <f>base7!AO276</f>
        <v>6</v>
      </c>
      <c r="D19" s="93">
        <f>base7!AP276</f>
        <v>5</v>
      </c>
      <c r="E19" s="93">
        <f>base7!AQ276</f>
        <v>17</v>
      </c>
      <c r="F19" s="93">
        <f>base7!AR276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base7!AN277</f>
        <v>8</v>
      </c>
      <c r="C20" s="93">
        <f>base7!AO277</f>
        <v>14</v>
      </c>
      <c r="D20" s="93">
        <f>base7!AP277</f>
        <v>12</v>
      </c>
      <c r="E20" s="93">
        <f>base7!AQ277</f>
        <v>5</v>
      </c>
      <c r="F20" s="93">
        <f>base7!AR277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base7!AN278</f>
        <v>10</v>
      </c>
      <c r="C21" s="93">
        <f>base7!AO278</f>
        <v>3</v>
      </c>
      <c r="D21" s="93">
        <f>base7!AP278</f>
        <v>8</v>
      </c>
      <c r="E21" s="93">
        <f>base7!AQ278</f>
        <v>9</v>
      </c>
      <c r="F21" s="93">
        <f>base7!AR278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base7!AN279</f>
        <v>9</v>
      </c>
      <c r="C22" s="93">
        <f>base7!AO279</f>
        <v>13</v>
      </c>
      <c r="D22" s="93">
        <f>base7!AP279</f>
        <v>8</v>
      </c>
      <c r="E22" s="93">
        <f>base7!AQ279</f>
        <v>16</v>
      </c>
      <c r="F22" s="93">
        <f>base7!AR279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base7!AN280</f>
        <v>18</v>
      </c>
      <c r="C23" s="93">
        <f>base7!AO280</f>
        <v>3</v>
      </c>
      <c r="D23" s="93">
        <f>base7!AP280</f>
        <v>8</v>
      </c>
      <c r="E23" s="93">
        <f>base7!AQ280</f>
        <v>17</v>
      </c>
      <c r="F23" s="93">
        <f>base7!AR280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base7!AN281</f>
        <v>5</v>
      </c>
      <c r="C24" s="93">
        <f>base7!AO281</f>
        <v>3</v>
      </c>
      <c r="D24" s="93">
        <f>base7!AP281</f>
        <v>15</v>
      </c>
      <c r="E24" s="93">
        <f>base7!AQ281</f>
        <v>16</v>
      </c>
      <c r="F24" s="93">
        <f>base7!AR281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base7!AN282</f>
        <v>5</v>
      </c>
      <c r="C25" s="93">
        <f>base7!AO282</f>
        <v>10</v>
      </c>
      <c r="D25" s="93">
        <f>base7!AP282</f>
        <v>11</v>
      </c>
      <c r="E25" s="93">
        <f>base7!AQ282</f>
        <v>12</v>
      </c>
      <c r="F25" s="93">
        <f>base7!AR282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base7!AN283</f>
        <v>14</v>
      </c>
      <c r="C26" s="93">
        <f>base7!AO283</f>
        <v>6</v>
      </c>
      <c r="D26" s="93">
        <f>base7!AP283</f>
        <v>8</v>
      </c>
      <c r="E26" s="93">
        <f>base7!AQ283</f>
        <v>10</v>
      </c>
      <c r="F26" s="93">
        <f>base7!AR283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base7!AN284</f>
        <v>18</v>
      </c>
      <c r="C27" s="93">
        <f>base7!AO284</f>
        <v>11</v>
      </c>
      <c r="D27" s="93">
        <f>base7!AP284</f>
        <v>8</v>
      </c>
      <c r="E27" s="93">
        <f>base7!AQ284</f>
        <v>7</v>
      </c>
      <c r="F27" s="93">
        <f>base7!AR284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base7!AN285</f>
        <v>16</v>
      </c>
      <c r="C28" s="93">
        <f>base7!AO285</f>
        <v>9</v>
      </c>
      <c r="D28" s="93">
        <f>base7!AP285</f>
        <v>1</v>
      </c>
      <c r="E28" s="93">
        <f>base7!AQ285</f>
        <v>5</v>
      </c>
      <c r="F28" s="93">
        <f>base7!AR285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base7!AN286</f>
        <v>15</v>
      </c>
      <c r="C29" s="93">
        <f>base7!AO286</f>
        <v>13</v>
      </c>
      <c r="D29" s="93">
        <f>base7!AP286</f>
        <v>1</v>
      </c>
      <c r="E29" s="93">
        <f>base7!AQ286</f>
        <v>6</v>
      </c>
      <c r="F29" s="93">
        <f>base7!AR286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base7!AN287</f>
        <v>12</v>
      </c>
      <c r="C30" s="93">
        <f>base7!AO287</f>
        <v>18</v>
      </c>
      <c r="D30" s="93">
        <f>base7!AP287</f>
        <v>16</v>
      </c>
      <c r="E30" s="93">
        <f>base7!AQ287</f>
        <v>6</v>
      </c>
      <c r="F30" s="93">
        <f>base7!AR287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base7!AN288</f>
        <v>14</v>
      </c>
      <c r="C31" s="93">
        <f>base7!AO288</f>
        <v>16</v>
      </c>
      <c r="D31" s="93">
        <f>base7!AP288</f>
        <v>5</v>
      </c>
      <c r="E31" s="93">
        <f>base7!AQ288</f>
        <v>9</v>
      </c>
      <c r="F31" s="93">
        <f>base7!AR288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base7!AN289</f>
        <v>10</v>
      </c>
      <c r="C32" s="93">
        <f>base7!AO289</f>
        <v>16</v>
      </c>
      <c r="D32" s="93">
        <f>base7!AP289</f>
        <v>18</v>
      </c>
      <c r="E32" s="93">
        <f>base7!AQ289</f>
        <v>2</v>
      </c>
      <c r="F32" s="93">
        <f>base7!AR289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base7!AN290</f>
        <v>14</v>
      </c>
      <c r="C33" s="93">
        <f>base7!AO290</f>
        <v>3</v>
      </c>
      <c r="D33" s="93">
        <f>base7!AP290</f>
        <v>6</v>
      </c>
      <c r="E33" s="93">
        <f>base7!AQ290</f>
        <v>2</v>
      </c>
      <c r="F33" s="93">
        <f>base7!AR290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base7!AN291</f>
        <v>7</v>
      </c>
      <c r="C34" s="93">
        <f>base7!AO291</f>
        <v>6</v>
      </c>
      <c r="D34" s="93">
        <f>base7!AP291</f>
        <v>18</v>
      </c>
      <c r="E34" s="93">
        <f>base7!AQ291</f>
        <v>12</v>
      </c>
      <c r="F34" s="93">
        <f>base7!AR291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base7!AN292</f>
        <v>8</v>
      </c>
      <c r="C35" s="93">
        <f>base7!AO292</f>
        <v>7</v>
      </c>
      <c r="D35" s="93">
        <f>base7!AP292</f>
        <v>10</v>
      </c>
      <c r="E35" s="93">
        <f>base7!AQ292</f>
        <v>14</v>
      </c>
      <c r="F35" s="93">
        <f>base7!AR292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base7!AN293</f>
        <v>8</v>
      </c>
      <c r="C36" s="93">
        <f>base7!AO293</f>
        <v>3</v>
      </c>
      <c r="D36" s="93">
        <f>base7!AP293</f>
        <v>15</v>
      </c>
      <c r="E36" s="93">
        <f>base7!AQ293</f>
        <v>5</v>
      </c>
      <c r="F36" s="93">
        <f>base7!AR293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base7!AN294</f>
        <v>5</v>
      </c>
      <c r="C37" s="93">
        <f>base7!AO294</f>
        <v>10</v>
      </c>
      <c r="D37" s="93">
        <f>base7!AP294</f>
        <v>1</v>
      </c>
      <c r="E37" s="93">
        <f>base7!AQ294</f>
        <v>2</v>
      </c>
      <c r="F37" s="93">
        <f>base7!AR294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base7!AN295</f>
        <v>6</v>
      </c>
      <c r="C38" s="93">
        <f>base7!AO295</f>
        <v>3</v>
      </c>
      <c r="D38" s="93">
        <f>base7!AP295</f>
        <v>16</v>
      </c>
      <c r="E38" s="93">
        <f>base7!AQ295</f>
        <v>13</v>
      </c>
      <c r="F38" s="93">
        <f>base7!AR295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base7!AN296</f>
        <v>15</v>
      </c>
      <c r="C39" s="93">
        <f>base7!AO296</f>
        <v>18</v>
      </c>
      <c r="D39" s="93">
        <f>base7!AP296</f>
        <v>1</v>
      </c>
      <c r="E39" s="93">
        <f>base7!AQ296</f>
        <v>9</v>
      </c>
      <c r="F39" s="93">
        <f>base7!AR296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base7!AN297</f>
        <v>9</v>
      </c>
      <c r="C40" s="93">
        <f>base7!AO297</f>
        <v>13</v>
      </c>
      <c r="D40" s="93">
        <f>base7!AP297</f>
        <v>15</v>
      </c>
      <c r="E40" s="93">
        <f>base7!AQ297</f>
        <v>4</v>
      </c>
      <c r="F40" s="93">
        <f>base7!AR297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base7!AN298</f>
        <v>18</v>
      </c>
      <c r="C41" s="93">
        <f>base7!AO298</f>
        <v>15</v>
      </c>
      <c r="D41" s="93">
        <f>base7!AP298</f>
        <v>17</v>
      </c>
      <c r="E41" s="93">
        <f>base7!AQ298</f>
        <v>12</v>
      </c>
      <c r="F41" s="93">
        <f>base7!AR298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base7!AN299</f>
        <v>18</v>
      </c>
      <c r="C42" s="93">
        <f>base7!AO299</f>
        <v>8</v>
      </c>
      <c r="D42" s="93">
        <f>base7!AP299</f>
        <v>15</v>
      </c>
      <c r="E42" s="93">
        <f>base7!AQ299</f>
        <v>12</v>
      </c>
      <c r="F42" s="93">
        <f>base7!AR299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base7!AN300</f>
        <v>18</v>
      </c>
      <c r="C43" s="93">
        <f>base7!AO300</f>
        <v>10</v>
      </c>
      <c r="D43" s="93">
        <f>base7!AP300</f>
        <v>12</v>
      </c>
      <c r="E43" s="93">
        <f>base7!AQ300</f>
        <v>11</v>
      </c>
      <c r="F43" s="93">
        <f>base7!AR300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base7!AN301</f>
        <v>10</v>
      </c>
      <c r="C44" s="93">
        <f>base7!AO301</f>
        <v>1</v>
      </c>
      <c r="D44" s="93">
        <f>base7!AP301</f>
        <v>12</v>
      </c>
      <c r="E44" s="93">
        <f>base7!AQ301</f>
        <v>2</v>
      </c>
      <c r="F44" s="93">
        <f>base7!AR301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base7!AN302</f>
        <v>3</v>
      </c>
      <c r="C45" s="93">
        <f>base7!AO302</f>
        <v>6</v>
      </c>
      <c r="D45" s="93">
        <f>base7!AP302</f>
        <v>12</v>
      </c>
      <c r="E45" s="93">
        <f>base7!AQ302</f>
        <v>1</v>
      </c>
      <c r="F45" s="93">
        <f>base7!AR302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base7!AN303</f>
        <v>2</v>
      </c>
      <c r="C46" s="93">
        <f>base7!AO303</f>
        <v>10</v>
      </c>
      <c r="D46" s="93">
        <f>base7!AP303</f>
        <v>16</v>
      </c>
      <c r="E46" s="93">
        <f>base7!AQ303</f>
        <v>5</v>
      </c>
      <c r="F46" s="93">
        <f>base7!AR303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base7!AN304</f>
        <v>5</v>
      </c>
      <c r="C47" s="93">
        <f>base7!AO304</f>
        <v>3</v>
      </c>
      <c r="D47" s="93">
        <f>base7!AP304</f>
        <v>14</v>
      </c>
      <c r="E47" s="93">
        <f>base7!AQ304</f>
        <v>11</v>
      </c>
      <c r="F47" s="93">
        <f>base7!AR304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base7!AN305</f>
        <v>10</v>
      </c>
      <c r="C48" s="93">
        <f>base7!AO305</f>
        <v>3</v>
      </c>
      <c r="D48" s="93">
        <f>base7!AP305</f>
        <v>12</v>
      </c>
      <c r="E48" s="93">
        <f>base7!AQ305</f>
        <v>13</v>
      </c>
      <c r="F48" s="93">
        <f>base7!AR305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base7!AN306</f>
        <v>16</v>
      </c>
      <c r="C49" s="93">
        <f>base7!AO306</f>
        <v>2</v>
      </c>
      <c r="D49" s="93">
        <f>base7!AP306</f>
        <v>5</v>
      </c>
      <c r="E49" s="93">
        <f>base7!AQ306</f>
        <v>11</v>
      </c>
      <c r="F49" s="93">
        <f>base7!AR306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base7!AN307</f>
        <v>10</v>
      </c>
      <c r="C50" s="93">
        <f>base7!AO307</f>
        <v>3</v>
      </c>
      <c r="D50" s="93">
        <f>base7!AP307</f>
        <v>1</v>
      </c>
      <c r="E50" s="93">
        <f>base7!AQ307</f>
        <v>11</v>
      </c>
      <c r="F50" s="93">
        <f>base7!AR307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base7!AN308</f>
        <v>15</v>
      </c>
      <c r="C51" s="93">
        <f>base7!AO308</f>
        <v>3</v>
      </c>
      <c r="D51" s="93">
        <f>base7!AP308</f>
        <v>1</v>
      </c>
      <c r="E51" s="93">
        <f>base7!AQ308</f>
        <v>11</v>
      </c>
      <c r="F51" s="93">
        <f>base7!AR308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AC45DD-293F-4924-B410-ABFBF9D280F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A5BE7FF-BBC3-4BD0-A681-A24814E6BDC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7F574B-4F07-49B2-9432-EAD96FA39BB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65A118-BAB7-49FC-A558-601649E3A5F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B0E35E-F5EC-40E5-9647-A4A58D7CBC2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FD70F53-386C-42E3-B3CC-F1AA71F0B9FA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A2EEE07-23DC-463B-BF74-9E643BD7C7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909716-AC26-484F-AE59-04782AE98667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A5189-E1E6-47D2-92E2-06E6D750AF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7987B8-89D3-4173-AF6B-1814FC5A3FD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base7!C312</f>
        <v>6</v>
      </c>
      <c r="C2" s="93">
        <f>base7!D312</f>
        <v>13</v>
      </c>
      <c r="D2" s="93">
        <f>base7!E312</f>
        <v>9</v>
      </c>
      <c r="E2" s="93">
        <f>base7!F312</f>
        <v>4</v>
      </c>
      <c r="F2" s="93">
        <f>base7!G312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base7!C313</f>
        <v>3</v>
      </c>
      <c r="C3" s="93">
        <f>base7!D313</f>
        <v>6</v>
      </c>
      <c r="D3" s="93">
        <f>base7!E313</f>
        <v>11</v>
      </c>
      <c r="E3" s="93">
        <f>base7!F313</f>
        <v>14</v>
      </c>
      <c r="F3" s="93">
        <f>base7!G313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base7!C314</f>
        <v>6</v>
      </c>
      <c r="C4" s="93">
        <f>base7!D314</f>
        <v>3</v>
      </c>
      <c r="D4" s="93">
        <f>base7!E314</f>
        <v>2</v>
      </c>
      <c r="E4" s="93">
        <f>base7!F314</f>
        <v>11</v>
      </c>
      <c r="F4" s="93">
        <f>base7!G314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base7!C315</f>
        <v>6</v>
      </c>
      <c r="C5" s="93">
        <f>base7!D315</f>
        <v>3</v>
      </c>
      <c r="D5" s="93">
        <f>base7!E315</f>
        <v>15</v>
      </c>
      <c r="E5" s="93">
        <f>base7!F315</f>
        <v>16</v>
      </c>
      <c r="F5" s="93">
        <f>base7!G315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base7!C316</f>
        <v>7</v>
      </c>
      <c r="C6" s="93">
        <f>base7!D316</f>
        <v>6</v>
      </c>
      <c r="D6" s="93">
        <f>base7!E316</f>
        <v>14</v>
      </c>
      <c r="E6" s="93">
        <f>base7!F316</f>
        <v>8</v>
      </c>
      <c r="F6" s="93">
        <f>base7!G316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base7!C317</f>
        <v>6</v>
      </c>
      <c r="C7" s="93">
        <f>base7!D317</f>
        <v>13</v>
      </c>
      <c r="D7" s="93">
        <f>base7!E317</f>
        <v>7</v>
      </c>
      <c r="E7" s="93">
        <f>base7!F317</f>
        <v>11</v>
      </c>
      <c r="F7" s="93">
        <f>base7!G317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base7!C318</f>
        <v>1</v>
      </c>
      <c r="C8" s="93">
        <f>base7!D318</f>
        <v>7</v>
      </c>
      <c r="D8" s="93">
        <f>base7!E318</f>
        <v>4</v>
      </c>
      <c r="E8" s="93">
        <f>base7!F318</f>
        <v>14</v>
      </c>
      <c r="F8" s="93">
        <f>base7!G318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base7!C319</f>
        <v>7</v>
      </c>
      <c r="C9" s="93">
        <f>base7!D319</f>
        <v>6</v>
      </c>
      <c r="D9" s="93">
        <f>base7!E319</f>
        <v>18</v>
      </c>
      <c r="E9" s="93">
        <f>base7!F319</f>
        <v>13</v>
      </c>
      <c r="F9" s="93">
        <f>base7!G319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base7!C320</f>
        <v>5</v>
      </c>
      <c r="C10" s="93">
        <f>base7!D320</f>
        <v>8</v>
      </c>
      <c r="D10" s="93">
        <f>base7!E320</f>
        <v>7</v>
      </c>
      <c r="E10" s="93">
        <f>base7!F320</f>
        <v>4</v>
      </c>
      <c r="F10" s="93">
        <f>base7!G320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base7!C321</f>
        <v>3</v>
      </c>
      <c r="C11" s="93">
        <f>base7!D321</f>
        <v>2</v>
      </c>
      <c r="D11" s="93">
        <f>base7!E321</f>
        <v>7</v>
      </c>
      <c r="E11" s="93">
        <f>base7!F321</f>
        <v>6</v>
      </c>
      <c r="F11" s="93">
        <f>base7!G321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base7!C322</f>
        <v>9</v>
      </c>
      <c r="C12" s="93">
        <f>base7!D322</f>
        <v>6</v>
      </c>
      <c r="D12" s="93">
        <f>base7!E322</f>
        <v>8</v>
      </c>
      <c r="E12" s="93">
        <f>base7!F322</f>
        <v>15</v>
      </c>
      <c r="F12" s="93">
        <f>base7!G322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base7!C323</f>
        <v>7</v>
      </c>
      <c r="C13" s="93">
        <f>base7!D323</f>
        <v>1</v>
      </c>
      <c r="D13" s="93">
        <f>base7!E323</f>
        <v>15</v>
      </c>
      <c r="E13" s="93">
        <f>base7!F323</f>
        <v>11</v>
      </c>
      <c r="F13" s="93">
        <f>base7!G323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base7!C324</f>
        <v>9</v>
      </c>
      <c r="C14" s="93">
        <f>base7!D324</f>
        <v>17</v>
      </c>
      <c r="D14" s="93">
        <f>base7!E324</f>
        <v>1</v>
      </c>
      <c r="E14" s="93">
        <f>base7!F324</f>
        <v>10</v>
      </c>
      <c r="F14" s="93">
        <f>base7!G324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base7!C325</f>
        <v>9</v>
      </c>
      <c r="C15" s="93">
        <f>base7!D325</f>
        <v>6</v>
      </c>
      <c r="D15" s="93">
        <f>base7!E325</f>
        <v>15</v>
      </c>
      <c r="E15" s="93">
        <f>base7!F325</f>
        <v>13</v>
      </c>
      <c r="F15" s="93">
        <f>base7!G325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base7!C326</f>
        <v>17</v>
      </c>
      <c r="C16" s="93">
        <f>base7!D326</f>
        <v>12</v>
      </c>
      <c r="D16" s="93">
        <f>base7!E326</f>
        <v>14</v>
      </c>
      <c r="E16" s="93">
        <f>base7!F326</f>
        <v>16</v>
      </c>
      <c r="F16" s="93">
        <f>base7!G326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base7!C327</f>
        <v>17</v>
      </c>
      <c r="C17" s="93">
        <f>base7!D327</f>
        <v>12</v>
      </c>
      <c r="D17" s="93">
        <f>base7!E327</f>
        <v>3</v>
      </c>
      <c r="E17" s="93">
        <f>base7!F327</f>
        <v>13</v>
      </c>
      <c r="F17" s="93">
        <f>base7!G327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base7!C328</f>
        <v>7</v>
      </c>
      <c r="C18" s="93">
        <f>base7!D328</f>
        <v>11</v>
      </c>
      <c r="D18" s="93">
        <f>base7!E328</f>
        <v>14</v>
      </c>
      <c r="E18" s="93">
        <f>base7!F328</f>
        <v>17</v>
      </c>
      <c r="F18" s="93">
        <f>base7!G328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base7!C329</f>
        <v>9</v>
      </c>
      <c r="C19" s="93">
        <f>base7!D329</f>
        <v>16</v>
      </c>
      <c r="D19" s="93">
        <f>base7!E329</f>
        <v>14</v>
      </c>
      <c r="E19" s="93">
        <f>base7!F329</f>
        <v>1</v>
      </c>
      <c r="F19" s="93">
        <f>base7!G329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base7!C330</f>
        <v>12</v>
      </c>
      <c r="C20" s="93">
        <f>base7!D330</f>
        <v>6</v>
      </c>
      <c r="D20" s="93">
        <f>base7!E330</f>
        <v>3</v>
      </c>
      <c r="E20" s="93">
        <f>base7!F330</f>
        <v>0</v>
      </c>
      <c r="F20" s="93">
        <f>base7!G330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base7!C331</f>
        <v>7</v>
      </c>
      <c r="C21" s="93">
        <f>base7!D331</f>
        <v>5</v>
      </c>
      <c r="D21" s="93">
        <f>base7!E331</f>
        <v>17</v>
      </c>
      <c r="E21" s="93">
        <f>base7!F331</f>
        <v>8</v>
      </c>
      <c r="F21" s="93">
        <f>base7!G331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base7!C332</f>
        <v>15</v>
      </c>
      <c r="C22" s="93">
        <f>base7!D332</f>
        <v>3</v>
      </c>
      <c r="D22" s="93">
        <f>base7!E332</f>
        <v>17</v>
      </c>
      <c r="E22" s="93">
        <f>base7!F332</f>
        <v>8</v>
      </c>
      <c r="F22" s="93">
        <f>base7!G332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base7!C333</f>
        <v>6</v>
      </c>
      <c r="C23" s="93">
        <f>base7!D333</f>
        <v>5</v>
      </c>
      <c r="D23" s="93">
        <f>base7!E333</f>
        <v>17</v>
      </c>
      <c r="E23" s="93">
        <f>base7!F333</f>
        <v>16</v>
      </c>
      <c r="F23" s="93">
        <f>base7!G333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base7!C334</f>
        <v>15</v>
      </c>
      <c r="C24" s="93">
        <f>base7!D334</f>
        <v>8</v>
      </c>
      <c r="D24" s="93">
        <f>base7!E334</f>
        <v>6</v>
      </c>
      <c r="E24" s="93">
        <f>base7!F334</f>
        <v>3</v>
      </c>
      <c r="F24" s="93">
        <f>base7!G334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base7!C335</f>
        <v>5</v>
      </c>
      <c r="C25" s="93">
        <f>base7!D335</f>
        <v>8</v>
      </c>
      <c r="D25" s="93">
        <f>base7!E335</f>
        <v>2</v>
      </c>
      <c r="E25" s="93">
        <f>base7!F335</f>
        <v>18</v>
      </c>
      <c r="F25" s="93">
        <f>base7!G335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base7!C336</f>
        <v>12</v>
      </c>
      <c r="C26" s="93">
        <f>base7!D336</f>
        <v>3</v>
      </c>
      <c r="D26" s="93">
        <f>base7!E336</f>
        <v>17</v>
      </c>
      <c r="E26" s="93">
        <f>base7!F336</f>
        <v>11</v>
      </c>
      <c r="F26" s="93">
        <f>base7!G336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base7!C337</f>
        <v>12</v>
      </c>
      <c r="C27" s="93">
        <f>base7!D337</f>
        <v>15</v>
      </c>
      <c r="D27" s="93">
        <f>base7!E337</f>
        <v>17</v>
      </c>
      <c r="E27" s="93">
        <f>base7!F337</f>
        <v>18</v>
      </c>
      <c r="F27" s="93">
        <f>base7!G337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base7!C338</f>
        <v>17</v>
      </c>
      <c r="C28" s="93">
        <f>base7!D338</f>
        <v>1</v>
      </c>
      <c r="D28" s="93">
        <f>base7!E338</f>
        <v>10</v>
      </c>
      <c r="E28" s="93">
        <f>base7!F338</f>
        <v>2</v>
      </c>
      <c r="F28" s="93">
        <f>base7!G338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base7!C339</f>
        <v>17</v>
      </c>
      <c r="C29" s="93">
        <f>base7!D339</f>
        <v>1</v>
      </c>
      <c r="D29" s="93">
        <f>base7!E339</f>
        <v>10</v>
      </c>
      <c r="E29" s="93">
        <f>base7!F339</f>
        <v>3</v>
      </c>
      <c r="F29" s="93">
        <f>base7!G339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base7!C340</f>
        <v>10</v>
      </c>
      <c r="C30" s="93">
        <f>base7!D340</f>
        <v>12</v>
      </c>
      <c r="D30" s="93">
        <f>base7!E340</f>
        <v>7</v>
      </c>
      <c r="E30" s="93">
        <f>base7!F340</f>
        <v>4</v>
      </c>
      <c r="F30" s="93">
        <f>base7!G340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base7!C341</f>
        <v>1</v>
      </c>
      <c r="C31" s="93">
        <f>base7!D341</f>
        <v>11</v>
      </c>
      <c r="D31" s="93">
        <f>base7!E341</f>
        <v>14</v>
      </c>
      <c r="E31" s="93">
        <f>base7!F341</f>
        <v>8</v>
      </c>
      <c r="F31" s="93">
        <f>base7!G341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base7!C342</f>
        <v>17</v>
      </c>
      <c r="C32" s="93">
        <f>base7!D342</f>
        <v>3</v>
      </c>
      <c r="D32" s="93">
        <f>base7!E342</f>
        <v>9</v>
      </c>
      <c r="E32" s="93">
        <f>base7!F342</f>
        <v>18</v>
      </c>
      <c r="F32" s="93">
        <f>base7!G342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base7!C343</f>
        <v>9</v>
      </c>
      <c r="C33" s="93">
        <f>base7!D343</f>
        <v>6</v>
      </c>
      <c r="D33" s="93">
        <f>base7!E343</f>
        <v>15</v>
      </c>
      <c r="E33" s="93">
        <f>base7!F343</f>
        <v>18</v>
      </c>
      <c r="F33" s="93">
        <f>base7!G343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base7!C344</f>
        <v>17</v>
      </c>
      <c r="C34" s="93">
        <f>base7!D344</f>
        <v>1</v>
      </c>
      <c r="D34" s="93">
        <f>base7!E344</f>
        <v>9</v>
      </c>
      <c r="E34" s="93">
        <f>base7!F344</f>
        <v>8</v>
      </c>
      <c r="F34" s="93">
        <f>base7!G344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base7!C345</f>
        <v>12</v>
      </c>
      <c r="C35" s="93">
        <f>base7!D345</f>
        <v>3</v>
      </c>
      <c r="D35" s="93">
        <f>base7!E345</f>
        <v>1</v>
      </c>
      <c r="E35" s="93">
        <f>base7!F345</f>
        <v>14</v>
      </c>
      <c r="F35" s="93">
        <f>base7!G345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base7!C346</f>
        <v>5</v>
      </c>
      <c r="C36" s="93">
        <f>base7!D346</f>
        <v>13</v>
      </c>
      <c r="D36" s="93">
        <f>base7!E346</f>
        <v>6</v>
      </c>
      <c r="E36" s="93">
        <f>base7!F346</f>
        <v>3</v>
      </c>
      <c r="F36" s="93">
        <f>base7!G346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base7!C347</f>
        <v>9</v>
      </c>
      <c r="C37" s="93">
        <f>base7!D347</f>
        <v>8</v>
      </c>
      <c r="D37" s="93">
        <f>base7!E347</f>
        <v>10</v>
      </c>
      <c r="E37" s="93">
        <f>base7!F347</f>
        <v>15</v>
      </c>
      <c r="F37" s="93">
        <f>base7!G347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base7!C348</f>
        <v>17</v>
      </c>
      <c r="C38" s="93">
        <f>base7!D348</f>
        <v>9</v>
      </c>
      <c r="D38" s="93">
        <f>base7!E348</f>
        <v>7</v>
      </c>
      <c r="E38" s="93">
        <f>base7!F348</f>
        <v>11</v>
      </c>
      <c r="F38" s="93">
        <f>base7!G348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base7!C349</f>
        <v>1</v>
      </c>
      <c r="C39" s="93">
        <f>base7!D349</f>
        <v>17</v>
      </c>
      <c r="D39" s="93">
        <f>base7!E349</f>
        <v>10</v>
      </c>
      <c r="E39" s="93">
        <f>base7!F349</f>
        <v>14</v>
      </c>
      <c r="F39" s="93">
        <f>base7!G349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base7!C350</f>
        <v>17</v>
      </c>
      <c r="C40" s="93">
        <f>base7!D350</f>
        <v>5</v>
      </c>
      <c r="D40" s="93">
        <f>base7!E350</f>
        <v>6</v>
      </c>
      <c r="E40" s="93">
        <f>base7!F350</f>
        <v>11</v>
      </c>
      <c r="F40" s="93">
        <f>base7!G350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base7!C351</f>
        <v>15</v>
      </c>
      <c r="C41" s="93">
        <f>base7!D351</f>
        <v>1</v>
      </c>
      <c r="D41" s="93">
        <f>base7!E351</f>
        <v>8</v>
      </c>
      <c r="E41" s="93">
        <f>base7!F351</f>
        <v>10</v>
      </c>
      <c r="F41" s="93">
        <f>base7!G351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base7!C352</f>
        <v>5</v>
      </c>
      <c r="C42" s="93">
        <f>base7!D352</f>
        <v>1</v>
      </c>
      <c r="D42" s="93">
        <f>base7!E352</f>
        <v>6</v>
      </c>
      <c r="E42" s="93">
        <f>base7!F352</f>
        <v>7</v>
      </c>
      <c r="F42" s="93">
        <f>base7!G352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base7!C353</f>
        <v>5</v>
      </c>
      <c r="C43" s="93">
        <f>base7!D353</f>
        <v>4</v>
      </c>
      <c r="D43" s="93">
        <f>base7!E353</f>
        <v>3</v>
      </c>
      <c r="E43" s="93">
        <f>base7!F353</f>
        <v>10</v>
      </c>
      <c r="F43" s="93">
        <f>base7!G353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base7!C354</f>
        <v>7</v>
      </c>
      <c r="C44" s="93">
        <f>base7!D354</f>
        <v>5</v>
      </c>
      <c r="D44" s="93">
        <f>base7!E354</f>
        <v>3</v>
      </c>
      <c r="E44" s="93">
        <f>base7!F354</f>
        <v>8</v>
      </c>
      <c r="F44" s="93">
        <f>base7!G354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base7!C355</f>
        <v>7</v>
      </c>
      <c r="C45" s="93">
        <f>base7!D355</f>
        <v>1</v>
      </c>
      <c r="D45" s="93">
        <f>base7!E355</f>
        <v>3</v>
      </c>
      <c r="E45" s="93">
        <f>base7!F355</f>
        <v>11</v>
      </c>
      <c r="F45" s="93">
        <f>base7!G355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base7!C356</f>
        <v>6</v>
      </c>
      <c r="C46" s="93">
        <f>base7!D356</f>
        <v>17</v>
      </c>
      <c r="D46" s="93">
        <f>base7!E356</f>
        <v>7</v>
      </c>
      <c r="E46" s="93">
        <f>base7!F356</f>
        <v>2</v>
      </c>
      <c r="F46" s="93">
        <f>base7!G356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base7!C357</f>
        <v>15</v>
      </c>
      <c r="C47" s="93">
        <f>base7!D357</f>
        <v>1</v>
      </c>
      <c r="D47" s="93">
        <f>base7!E357</f>
        <v>5</v>
      </c>
      <c r="E47" s="93">
        <f>base7!F357</f>
        <v>8</v>
      </c>
      <c r="F47" s="93">
        <f>base7!G357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base7!C358</f>
        <v>9</v>
      </c>
      <c r="C48" s="93">
        <f>base7!D358</f>
        <v>7</v>
      </c>
      <c r="D48" s="93">
        <f>base7!E358</f>
        <v>3</v>
      </c>
      <c r="E48" s="93">
        <f>base7!F358</f>
        <v>2</v>
      </c>
      <c r="F48" s="93">
        <f>base7!G358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base7!C359</f>
        <v>1</v>
      </c>
      <c r="C49" s="93">
        <f>base7!D359</f>
        <v>6</v>
      </c>
      <c r="D49" s="93">
        <f>base7!E359</f>
        <v>14</v>
      </c>
      <c r="E49" s="93">
        <f>base7!F359</f>
        <v>5</v>
      </c>
      <c r="F49" s="93">
        <f>base7!G359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base7!C360</f>
        <v>7</v>
      </c>
      <c r="C50" s="93">
        <f>base7!D360</f>
        <v>6</v>
      </c>
      <c r="D50" s="93">
        <f>base7!E360</f>
        <v>10</v>
      </c>
      <c r="E50" s="93">
        <f>base7!F360</f>
        <v>16</v>
      </c>
      <c r="F50" s="93">
        <f>base7!G360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base7!C361</f>
        <v>5</v>
      </c>
      <c r="C51" s="93">
        <f>base7!D361</f>
        <v>8</v>
      </c>
      <c r="D51" s="93">
        <f>base7!E361</f>
        <v>10</v>
      </c>
      <c r="E51" s="93">
        <f>base7!F361</f>
        <v>16</v>
      </c>
      <c r="F51" s="93">
        <f>base7!G361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2A30F6-6FFC-4106-8DCA-0098D5FCDC2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7C5B42B-B4C1-4D94-8013-2D4D56ADFA4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3ACD2C-E469-4F4E-8089-447B2BA4282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207DD-9B68-407F-BCE8-BD76595FE37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117FF6-5B27-411B-96CF-0F7E1EED881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78121DA1-543D-4CD6-AE4F-D65F82D97E4D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1F1370CA-3F83-47D1-B78A-EA53F5FD87A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6732D-CFEF-426C-A80C-DBF9E603567E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F20A15-5288-4AEC-82AF-9202DE4CBD6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1882A9-47AF-4439-A918-A01F1BB0C10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base7!D312</f>
        <v>13</v>
      </c>
      <c r="C2" s="93">
        <f>base7!E312</f>
        <v>9</v>
      </c>
      <c r="D2" s="93">
        <f>base7!F312</f>
        <v>4</v>
      </c>
      <c r="E2" s="93">
        <f>base7!G312</f>
        <v>17</v>
      </c>
      <c r="F2" s="93">
        <f>base7!I312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base7!D313</f>
        <v>6</v>
      </c>
      <c r="C3" s="93">
        <f>base7!E313</f>
        <v>11</v>
      </c>
      <c r="D3" s="93">
        <f>base7!F313</f>
        <v>14</v>
      </c>
      <c r="E3" s="93">
        <f>base7!G313</f>
        <v>17</v>
      </c>
      <c r="F3" s="93">
        <f>base7!I313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base7!D314</f>
        <v>3</v>
      </c>
      <c r="C4" s="93">
        <f>base7!E314</f>
        <v>2</v>
      </c>
      <c r="D4" s="93">
        <f>base7!F314</f>
        <v>11</v>
      </c>
      <c r="E4" s="93">
        <f>base7!G314</f>
        <v>17</v>
      </c>
      <c r="F4" s="93">
        <f>base7!I314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base7!D315</f>
        <v>3</v>
      </c>
      <c r="C5" s="93">
        <f>base7!E315</f>
        <v>15</v>
      </c>
      <c r="D5" s="93">
        <f>base7!F315</f>
        <v>16</v>
      </c>
      <c r="E5" s="93">
        <f>base7!G315</f>
        <v>17</v>
      </c>
      <c r="F5" s="93">
        <f>base7!I315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base7!D316</f>
        <v>6</v>
      </c>
      <c r="C6" s="93">
        <f>base7!E316</f>
        <v>14</v>
      </c>
      <c r="D6" s="93">
        <f>base7!F316</f>
        <v>8</v>
      </c>
      <c r="E6" s="93">
        <f>base7!G316</f>
        <v>17</v>
      </c>
      <c r="F6" s="93">
        <f>base7!I316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base7!D317</f>
        <v>13</v>
      </c>
      <c r="C7" s="93">
        <f>base7!E317</f>
        <v>7</v>
      </c>
      <c r="D7" s="93">
        <f>base7!F317</f>
        <v>11</v>
      </c>
      <c r="E7" s="93">
        <f>base7!G317</f>
        <v>17</v>
      </c>
      <c r="F7" s="93">
        <f>base7!I317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base7!D318</f>
        <v>7</v>
      </c>
      <c r="C8" s="93">
        <f>base7!E318</f>
        <v>4</v>
      </c>
      <c r="D8" s="93">
        <f>base7!F318</f>
        <v>14</v>
      </c>
      <c r="E8" s="93">
        <f>base7!G318</f>
        <v>18</v>
      </c>
      <c r="F8" s="93">
        <f>base7!I318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base7!D319</f>
        <v>6</v>
      </c>
      <c r="C9" s="93">
        <f>base7!E319</f>
        <v>18</v>
      </c>
      <c r="D9" s="93">
        <f>base7!F319</f>
        <v>13</v>
      </c>
      <c r="E9" s="93">
        <f>base7!G319</f>
        <v>2</v>
      </c>
      <c r="F9" s="93">
        <f>base7!I319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base7!D320</f>
        <v>8</v>
      </c>
      <c r="C10" s="93">
        <f>base7!E320</f>
        <v>7</v>
      </c>
      <c r="D10" s="93">
        <f>base7!F320</f>
        <v>4</v>
      </c>
      <c r="E10" s="93">
        <f>base7!G320</f>
        <v>13</v>
      </c>
      <c r="F10" s="93">
        <f>base7!I320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base7!D321</f>
        <v>2</v>
      </c>
      <c r="C11" s="93">
        <f>base7!E321</f>
        <v>7</v>
      </c>
      <c r="D11" s="93">
        <f>base7!F321</f>
        <v>6</v>
      </c>
      <c r="E11" s="93">
        <f>base7!G321</f>
        <v>17</v>
      </c>
      <c r="F11" s="93">
        <f>base7!I321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base7!D322</f>
        <v>6</v>
      </c>
      <c r="C12" s="93">
        <f>base7!E322</f>
        <v>8</v>
      </c>
      <c r="D12" s="93">
        <f>base7!F322</f>
        <v>15</v>
      </c>
      <c r="E12" s="93">
        <f>base7!G322</f>
        <v>2</v>
      </c>
      <c r="F12" s="93">
        <f>base7!I322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base7!D323</f>
        <v>1</v>
      </c>
      <c r="C13" s="93">
        <f>base7!E323</f>
        <v>15</v>
      </c>
      <c r="D13" s="93">
        <f>base7!F323</f>
        <v>11</v>
      </c>
      <c r="E13" s="93">
        <f>base7!G323</f>
        <v>4</v>
      </c>
      <c r="F13" s="93">
        <f>base7!I323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base7!D324</f>
        <v>17</v>
      </c>
      <c r="C14" s="93">
        <f>base7!E324</f>
        <v>1</v>
      </c>
      <c r="D14" s="93">
        <f>base7!F324</f>
        <v>10</v>
      </c>
      <c r="E14" s="93">
        <f>base7!G324</f>
        <v>11</v>
      </c>
      <c r="F14" s="93">
        <f>base7!I324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base7!D325</f>
        <v>6</v>
      </c>
      <c r="C15" s="93">
        <f>base7!E325</f>
        <v>15</v>
      </c>
      <c r="D15" s="93">
        <f>base7!F325</f>
        <v>13</v>
      </c>
      <c r="E15" s="93">
        <f>base7!G325</f>
        <v>4</v>
      </c>
      <c r="F15" s="93">
        <f>base7!I325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base7!D326</f>
        <v>12</v>
      </c>
      <c r="C16" s="93">
        <f>base7!E326</f>
        <v>14</v>
      </c>
      <c r="D16" s="93">
        <f>base7!F326</f>
        <v>16</v>
      </c>
      <c r="E16" s="93">
        <f>base7!G326</f>
        <v>11</v>
      </c>
      <c r="F16" s="93">
        <f>base7!I326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base7!D327</f>
        <v>12</v>
      </c>
      <c r="C17" s="93">
        <f>base7!E327</f>
        <v>3</v>
      </c>
      <c r="D17" s="93">
        <f>base7!F327</f>
        <v>13</v>
      </c>
      <c r="E17" s="93">
        <f>base7!G327</f>
        <v>4</v>
      </c>
      <c r="F17" s="93">
        <f>base7!I327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base7!D328</f>
        <v>11</v>
      </c>
      <c r="C18" s="93">
        <f>base7!E328</f>
        <v>14</v>
      </c>
      <c r="D18" s="93">
        <f>base7!F328</f>
        <v>17</v>
      </c>
      <c r="E18" s="93">
        <f>base7!G328</f>
        <v>9</v>
      </c>
      <c r="F18" s="93">
        <f>base7!I328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base7!D329</f>
        <v>16</v>
      </c>
      <c r="C19" s="93">
        <f>base7!E329</f>
        <v>14</v>
      </c>
      <c r="D19" s="93">
        <f>base7!F329</f>
        <v>1</v>
      </c>
      <c r="E19" s="93">
        <f>base7!G329</f>
        <v>12</v>
      </c>
      <c r="F19" s="93">
        <f>base7!I329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base7!D330</f>
        <v>6</v>
      </c>
      <c r="C20" s="93">
        <f>base7!E330</f>
        <v>3</v>
      </c>
      <c r="D20" s="93">
        <f>base7!F330</f>
        <v>0</v>
      </c>
      <c r="E20" s="93">
        <f>base7!G330</f>
        <v>13</v>
      </c>
      <c r="F20" s="93">
        <f>base7!I330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base7!D331</f>
        <v>5</v>
      </c>
      <c r="C21" s="93">
        <f>base7!E331</f>
        <v>17</v>
      </c>
      <c r="D21" s="93">
        <f>base7!F331</f>
        <v>8</v>
      </c>
      <c r="E21" s="93">
        <f>base7!G331</f>
        <v>4</v>
      </c>
      <c r="F21" s="93">
        <f>base7!I331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base7!D332</f>
        <v>3</v>
      </c>
      <c r="C22" s="93">
        <f>base7!E332</f>
        <v>17</v>
      </c>
      <c r="D22" s="93">
        <f>base7!F332</f>
        <v>8</v>
      </c>
      <c r="E22" s="93">
        <f>base7!G332</f>
        <v>11</v>
      </c>
      <c r="F22" s="93">
        <f>base7!I332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base7!D333</f>
        <v>5</v>
      </c>
      <c r="C23" s="93">
        <f>base7!E333</f>
        <v>17</v>
      </c>
      <c r="D23" s="93">
        <f>base7!F333</f>
        <v>16</v>
      </c>
      <c r="E23" s="93">
        <f>base7!G333</f>
        <v>11</v>
      </c>
      <c r="F23" s="93">
        <f>base7!I333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base7!D334</f>
        <v>8</v>
      </c>
      <c r="C24" s="93">
        <f>base7!E334</f>
        <v>6</v>
      </c>
      <c r="D24" s="93">
        <f>base7!F334</f>
        <v>3</v>
      </c>
      <c r="E24" s="93">
        <f>base7!G334</f>
        <v>11</v>
      </c>
      <c r="F24" s="93">
        <f>base7!I334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base7!D335</f>
        <v>8</v>
      </c>
      <c r="C25" s="93">
        <f>base7!E335</f>
        <v>2</v>
      </c>
      <c r="D25" s="93">
        <f>base7!F335</f>
        <v>18</v>
      </c>
      <c r="E25" s="93">
        <f>base7!G335</f>
        <v>4</v>
      </c>
      <c r="F25" s="93">
        <f>base7!I335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base7!D336</f>
        <v>3</v>
      </c>
      <c r="C26" s="93">
        <f>base7!E336</f>
        <v>17</v>
      </c>
      <c r="D26" s="93">
        <f>base7!F336</f>
        <v>11</v>
      </c>
      <c r="E26" s="93">
        <f>base7!G336</f>
        <v>7</v>
      </c>
      <c r="F26" s="93">
        <f>base7!I336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base7!D337</f>
        <v>15</v>
      </c>
      <c r="C27" s="93">
        <f>base7!E337</f>
        <v>17</v>
      </c>
      <c r="D27" s="93">
        <f>base7!F337</f>
        <v>18</v>
      </c>
      <c r="E27" s="93">
        <f>base7!G337</f>
        <v>4</v>
      </c>
      <c r="F27" s="93">
        <f>base7!I337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base7!D338</f>
        <v>1</v>
      </c>
      <c r="C28" s="93">
        <f>base7!E338</f>
        <v>10</v>
      </c>
      <c r="D28" s="93">
        <f>base7!F338</f>
        <v>2</v>
      </c>
      <c r="E28" s="93">
        <f>base7!G338</f>
        <v>12</v>
      </c>
      <c r="F28" s="93">
        <f>base7!I338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base7!D339</f>
        <v>1</v>
      </c>
      <c r="C29" s="93">
        <f>base7!E339</f>
        <v>10</v>
      </c>
      <c r="D29" s="93">
        <f>base7!F339</f>
        <v>3</v>
      </c>
      <c r="E29" s="93">
        <f>base7!G339</f>
        <v>13</v>
      </c>
      <c r="F29" s="93">
        <f>base7!I339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base7!D340</f>
        <v>12</v>
      </c>
      <c r="C30" s="93">
        <f>base7!E340</f>
        <v>7</v>
      </c>
      <c r="D30" s="93">
        <f>base7!F340</f>
        <v>4</v>
      </c>
      <c r="E30" s="93">
        <f>base7!G340</f>
        <v>5</v>
      </c>
      <c r="F30" s="93">
        <f>base7!I340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base7!D341</f>
        <v>11</v>
      </c>
      <c r="C31" s="93">
        <f>base7!E341</f>
        <v>14</v>
      </c>
      <c r="D31" s="93">
        <f>base7!F341</f>
        <v>8</v>
      </c>
      <c r="E31" s="93">
        <f>base7!G341</f>
        <v>4</v>
      </c>
      <c r="F31" s="93">
        <f>base7!I341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base7!D342</f>
        <v>3</v>
      </c>
      <c r="C32" s="93">
        <f>base7!E342</f>
        <v>9</v>
      </c>
      <c r="D32" s="93">
        <f>base7!F342</f>
        <v>18</v>
      </c>
      <c r="E32" s="93">
        <f>base7!G342</f>
        <v>4</v>
      </c>
      <c r="F32" s="93">
        <f>base7!I342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base7!D343</f>
        <v>6</v>
      </c>
      <c r="C33" s="93">
        <f>base7!E343</f>
        <v>15</v>
      </c>
      <c r="D33" s="93">
        <f>base7!F343</f>
        <v>18</v>
      </c>
      <c r="E33" s="93">
        <f>base7!G343</f>
        <v>4</v>
      </c>
      <c r="F33" s="93">
        <f>base7!I343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base7!D344</f>
        <v>1</v>
      </c>
      <c r="C34" s="93">
        <f>base7!E344</f>
        <v>9</v>
      </c>
      <c r="D34" s="93">
        <f>base7!F344</f>
        <v>8</v>
      </c>
      <c r="E34" s="93">
        <f>base7!G344</f>
        <v>11</v>
      </c>
      <c r="F34" s="93">
        <f>base7!I344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base7!D345</f>
        <v>3</v>
      </c>
      <c r="C35" s="93">
        <f>base7!E345</f>
        <v>1</v>
      </c>
      <c r="D35" s="93">
        <f>base7!F345</f>
        <v>14</v>
      </c>
      <c r="E35" s="93">
        <f>base7!G345</f>
        <v>11</v>
      </c>
      <c r="F35" s="93">
        <f>base7!I345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base7!D346</f>
        <v>13</v>
      </c>
      <c r="C36" s="93">
        <f>base7!E346</f>
        <v>6</v>
      </c>
      <c r="D36" s="93">
        <f>base7!F346</f>
        <v>3</v>
      </c>
      <c r="E36" s="93">
        <f>base7!G346</f>
        <v>10</v>
      </c>
      <c r="F36" s="93">
        <f>base7!I346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base7!D347</f>
        <v>8</v>
      </c>
      <c r="C37" s="93">
        <f>base7!E347</f>
        <v>10</v>
      </c>
      <c r="D37" s="93">
        <f>base7!F347</f>
        <v>15</v>
      </c>
      <c r="E37" s="93">
        <f>base7!G347</f>
        <v>12</v>
      </c>
      <c r="F37" s="93">
        <f>base7!I347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base7!D348</f>
        <v>9</v>
      </c>
      <c r="C38" s="93">
        <f>base7!E348</f>
        <v>7</v>
      </c>
      <c r="D38" s="93">
        <f>base7!F348</f>
        <v>11</v>
      </c>
      <c r="E38" s="93">
        <f>base7!G348</f>
        <v>13</v>
      </c>
      <c r="F38" s="93">
        <f>base7!I348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base7!D349</f>
        <v>17</v>
      </c>
      <c r="C39" s="93">
        <f>base7!E349</f>
        <v>10</v>
      </c>
      <c r="D39" s="93">
        <f>base7!F349</f>
        <v>14</v>
      </c>
      <c r="E39" s="93">
        <f>base7!G349</f>
        <v>8</v>
      </c>
      <c r="F39" s="93">
        <f>base7!I349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base7!D350</f>
        <v>5</v>
      </c>
      <c r="C40" s="93">
        <f>base7!E350</f>
        <v>6</v>
      </c>
      <c r="D40" s="93">
        <f>base7!F350</f>
        <v>11</v>
      </c>
      <c r="E40" s="93">
        <f>base7!G350</f>
        <v>2</v>
      </c>
      <c r="F40" s="93">
        <f>base7!I350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base7!D351</f>
        <v>1</v>
      </c>
      <c r="C41" s="93">
        <f>base7!E351</f>
        <v>8</v>
      </c>
      <c r="D41" s="93">
        <f>base7!F351</f>
        <v>10</v>
      </c>
      <c r="E41" s="93">
        <f>base7!G351</f>
        <v>17</v>
      </c>
      <c r="F41" s="93">
        <f>base7!I351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base7!D352</f>
        <v>1</v>
      </c>
      <c r="C42" s="93">
        <f>base7!E352</f>
        <v>6</v>
      </c>
      <c r="D42" s="93">
        <f>base7!F352</f>
        <v>7</v>
      </c>
      <c r="E42" s="93">
        <f>base7!G352</f>
        <v>16</v>
      </c>
      <c r="F42" s="93">
        <f>base7!I352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base7!D353</f>
        <v>4</v>
      </c>
      <c r="C43" s="93">
        <f>base7!E353</f>
        <v>3</v>
      </c>
      <c r="D43" s="93">
        <f>base7!F353</f>
        <v>10</v>
      </c>
      <c r="E43" s="93">
        <f>base7!G353</f>
        <v>16</v>
      </c>
      <c r="F43" s="93">
        <f>base7!I353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base7!D354</f>
        <v>5</v>
      </c>
      <c r="C44" s="93">
        <f>base7!E354</f>
        <v>3</v>
      </c>
      <c r="D44" s="93">
        <f>base7!F354</f>
        <v>8</v>
      </c>
      <c r="E44" s="93">
        <f>base7!G354</f>
        <v>17</v>
      </c>
      <c r="F44" s="93">
        <f>base7!I354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base7!D355</f>
        <v>1</v>
      </c>
      <c r="C45" s="93">
        <f>base7!E355</f>
        <v>3</v>
      </c>
      <c r="D45" s="93">
        <f>base7!F355</f>
        <v>11</v>
      </c>
      <c r="E45" s="93">
        <f>base7!G355</f>
        <v>16</v>
      </c>
      <c r="F45" s="93">
        <f>base7!I355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base7!D356</f>
        <v>17</v>
      </c>
      <c r="C46" s="93">
        <f>base7!E356</f>
        <v>7</v>
      </c>
      <c r="D46" s="93">
        <f>base7!F356</f>
        <v>2</v>
      </c>
      <c r="E46" s="93">
        <f>base7!G356</f>
        <v>15</v>
      </c>
      <c r="F46" s="93">
        <f>base7!I356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base7!D357</f>
        <v>1</v>
      </c>
      <c r="C47" s="93">
        <f>base7!E357</f>
        <v>5</v>
      </c>
      <c r="D47" s="93">
        <f>base7!F357</f>
        <v>8</v>
      </c>
      <c r="E47" s="93">
        <f>base7!G357</f>
        <v>16</v>
      </c>
      <c r="F47" s="93">
        <f>base7!I357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base7!D358</f>
        <v>7</v>
      </c>
      <c r="C48" s="93">
        <f>base7!E358</f>
        <v>3</v>
      </c>
      <c r="D48" s="93">
        <f>base7!F358</f>
        <v>2</v>
      </c>
      <c r="E48" s="93">
        <f>base7!G358</f>
        <v>16</v>
      </c>
      <c r="F48" s="93">
        <f>base7!I358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base7!D359</f>
        <v>6</v>
      </c>
      <c r="C49" s="93">
        <f>base7!E359</f>
        <v>14</v>
      </c>
      <c r="D49" s="93">
        <f>base7!F359</f>
        <v>5</v>
      </c>
      <c r="E49" s="93">
        <f>base7!G359</f>
        <v>17</v>
      </c>
      <c r="F49" s="93">
        <f>base7!I359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base7!D360</f>
        <v>6</v>
      </c>
      <c r="C50" s="93">
        <f>base7!E360</f>
        <v>10</v>
      </c>
      <c r="D50" s="93">
        <f>base7!F360</f>
        <v>16</v>
      </c>
      <c r="E50" s="93">
        <f>base7!G360</f>
        <v>17</v>
      </c>
      <c r="F50" s="93">
        <f>base7!I360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base7!D361</f>
        <v>8</v>
      </c>
      <c r="C51" s="93">
        <f>base7!E361</f>
        <v>10</v>
      </c>
      <c r="D51" s="93">
        <f>base7!F361</f>
        <v>16</v>
      </c>
      <c r="E51" s="93">
        <f>base7!G361</f>
        <v>17</v>
      </c>
      <c r="F51" s="93">
        <f>base7!I361</f>
        <v>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1A91B6-E714-436C-9F42-C93A3FB9FC4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05E7D0B-7756-4C1B-B1E6-CF560AE58C7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759072-1017-489A-ABC1-B16A48DD0DB8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B331EB-7CFA-4B86-9E18-21284C92596F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8BD513-9D7C-4DF9-AFA3-CDC4FC9DAAE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38CD6D7C-B9BB-4D66-9F55-06D6279A8A7A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2D9CDC4-92AB-4B01-8DB5-145C2355AB5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7E6014-19D2-4D49-9387-F8928EC44417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3A11C-B520-49F9-9444-3B8FB68F66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6B755B-F8B3-4CB5-A3F7-5D9422977E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base7!E312</f>
        <v>9</v>
      </c>
      <c r="C2" s="93">
        <f>base7!F312</f>
        <v>4</v>
      </c>
      <c r="D2" s="93">
        <f>base7!G312</f>
        <v>17</v>
      </c>
      <c r="E2" s="93">
        <f>base7!I312</f>
        <v>12</v>
      </c>
      <c r="F2" s="93">
        <f>base7!J312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base7!E313</f>
        <v>11</v>
      </c>
      <c r="C3" s="93">
        <f>base7!F313</f>
        <v>14</v>
      </c>
      <c r="D3" s="93">
        <f>base7!G313</f>
        <v>17</v>
      </c>
      <c r="E3" s="93">
        <f>base7!I313</f>
        <v>4</v>
      </c>
      <c r="F3" s="93">
        <f>base7!J313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base7!E314</f>
        <v>2</v>
      </c>
      <c r="C4" s="93">
        <f>base7!F314</f>
        <v>11</v>
      </c>
      <c r="D4" s="93">
        <f>base7!G314</f>
        <v>17</v>
      </c>
      <c r="E4" s="93">
        <f>base7!I314</f>
        <v>7</v>
      </c>
      <c r="F4" s="93">
        <f>base7!J314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base7!E315</f>
        <v>15</v>
      </c>
      <c r="C5" s="93">
        <f>base7!F315</f>
        <v>16</v>
      </c>
      <c r="D5" s="93">
        <f>base7!G315</f>
        <v>17</v>
      </c>
      <c r="E5" s="93">
        <f>base7!I315</f>
        <v>14</v>
      </c>
      <c r="F5" s="93">
        <f>base7!J315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base7!E316</f>
        <v>14</v>
      </c>
      <c r="C6" s="93">
        <f>base7!F316</f>
        <v>8</v>
      </c>
      <c r="D6" s="93">
        <f>base7!G316</f>
        <v>17</v>
      </c>
      <c r="E6" s="93">
        <f>base7!I316</f>
        <v>3</v>
      </c>
      <c r="F6" s="93">
        <f>base7!J316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base7!E317</f>
        <v>7</v>
      </c>
      <c r="C7" s="93">
        <f>base7!F317</f>
        <v>11</v>
      </c>
      <c r="D7" s="93">
        <f>base7!G317</f>
        <v>17</v>
      </c>
      <c r="E7" s="93">
        <f>base7!I317</f>
        <v>4</v>
      </c>
      <c r="F7" s="93">
        <f>base7!J317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base7!E318</f>
        <v>4</v>
      </c>
      <c r="C8" s="93">
        <f>base7!F318</f>
        <v>14</v>
      </c>
      <c r="D8" s="93">
        <f>base7!G318</f>
        <v>18</v>
      </c>
      <c r="E8" s="93">
        <f>base7!I318</f>
        <v>6</v>
      </c>
      <c r="F8" s="93">
        <f>base7!J318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base7!E319</f>
        <v>18</v>
      </c>
      <c r="C9" s="93">
        <f>base7!F319</f>
        <v>13</v>
      </c>
      <c r="D9" s="93">
        <f>base7!G319</f>
        <v>2</v>
      </c>
      <c r="E9" s="93">
        <f>base7!I319</f>
        <v>9</v>
      </c>
      <c r="F9" s="93">
        <f>base7!J319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base7!E320</f>
        <v>7</v>
      </c>
      <c r="C10" s="93">
        <f>base7!F320</f>
        <v>4</v>
      </c>
      <c r="D10" s="93">
        <f>base7!G320</f>
        <v>13</v>
      </c>
      <c r="E10" s="93">
        <f>base7!I320</f>
        <v>9</v>
      </c>
      <c r="F10" s="93">
        <f>base7!J320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base7!E321</f>
        <v>7</v>
      </c>
      <c r="C11" s="93">
        <f>base7!F321</f>
        <v>6</v>
      </c>
      <c r="D11" s="93">
        <f>base7!G321</f>
        <v>17</v>
      </c>
      <c r="E11" s="93">
        <f>base7!I321</f>
        <v>8</v>
      </c>
      <c r="F11" s="93">
        <f>base7!J321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base7!E322</f>
        <v>8</v>
      </c>
      <c r="C12" s="93">
        <f>base7!F322</f>
        <v>15</v>
      </c>
      <c r="D12" s="93">
        <f>base7!G322</f>
        <v>2</v>
      </c>
      <c r="E12" s="93">
        <f>base7!I322</f>
        <v>1</v>
      </c>
      <c r="F12" s="93">
        <f>base7!J322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base7!E323</f>
        <v>15</v>
      </c>
      <c r="C13" s="93">
        <f>base7!F323</f>
        <v>11</v>
      </c>
      <c r="D13" s="93">
        <f>base7!G323</f>
        <v>4</v>
      </c>
      <c r="E13" s="93">
        <f>base7!I323</f>
        <v>9</v>
      </c>
      <c r="F13" s="93">
        <f>base7!J323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base7!E324</f>
        <v>1</v>
      </c>
      <c r="C14" s="93">
        <f>base7!F324</f>
        <v>10</v>
      </c>
      <c r="D14" s="93">
        <f>base7!G324</f>
        <v>11</v>
      </c>
      <c r="E14" s="93">
        <f>base7!I324</f>
        <v>12</v>
      </c>
      <c r="F14" s="93">
        <f>base7!J324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base7!E325</f>
        <v>15</v>
      </c>
      <c r="C15" s="93">
        <f>base7!F325</f>
        <v>13</v>
      </c>
      <c r="D15" s="93">
        <f>base7!G325</f>
        <v>4</v>
      </c>
      <c r="E15" s="93">
        <f>base7!I325</f>
        <v>17</v>
      </c>
      <c r="F15" s="93">
        <f>base7!J325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base7!E326</f>
        <v>14</v>
      </c>
      <c r="C16" s="93">
        <f>base7!F326</f>
        <v>16</v>
      </c>
      <c r="D16" s="93">
        <f>base7!G326</f>
        <v>11</v>
      </c>
      <c r="E16" s="93">
        <f>base7!I326</f>
        <v>1</v>
      </c>
      <c r="F16" s="93">
        <f>base7!J326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base7!E327</f>
        <v>3</v>
      </c>
      <c r="C17" s="93">
        <f>base7!F327</f>
        <v>13</v>
      </c>
      <c r="D17" s="93">
        <f>base7!G327</f>
        <v>4</v>
      </c>
      <c r="E17" s="93">
        <f>base7!I327</f>
        <v>9</v>
      </c>
      <c r="F17" s="93">
        <f>base7!J327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base7!E328</f>
        <v>14</v>
      </c>
      <c r="C18" s="93">
        <f>base7!F328</f>
        <v>17</v>
      </c>
      <c r="D18" s="93">
        <f>base7!G328</f>
        <v>9</v>
      </c>
      <c r="E18" s="93">
        <f>base7!I328</f>
        <v>10</v>
      </c>
      <c r="F18" s="93">
        <f>base7!J328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base7!E329</f>
        <v>14</v>
      </c>
      <c r="C19" s="93">
        <f>base7!F329</f>
        <v>1</v>
      </c>
      <c r="D19" s="93">
        <f>base7!G329</f>
        <v>12</v>
      </c>
      <c r="E19" s="93">
        <f>base7!I329</f>
        <v>10</v>
      </c>
      <c r="F19" s="93">
        <f>base7!J329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base7!E330</f>
        <v>3</v>
      </c>
      <c r="C20" s="93">
        <f>base7!F330</f>
        <v>0</v>
      </c>
      <c r="D20" s="93">
        <f>base7!G330</f>
        <v>13</v>
      </c>
      <c r="E20" s="93">
        <f>base7!I330</f>
        <v>1</v>
      </c>
      <c r="F20" s="93">
        <f>base7!J330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base7!E331</f>
        <v>17</v>
      </c>
      <c r="C21" s="93">
        <f>base7!F331</f>
        <v>8</v>
      </c>
      <c r="D21" s="93">
        <f>base7!G331</f>
        <v>4</v>
      </c>
      <c r="E21" s="93">
        <f>base7!I331</f>
        <v>9</v>
      </c>
      <c r="F21" s="93">
        <f>base7!J331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base7!E332</f>
        <v>17</v>
      </c>
      <c r="C22" s="93">
        <f>base7!F332</f>
        <v>8</v>
      </c>
      <c r="D22" s="93">
        <f>base7!G332</f>
        <v>11</v>
      </c>
      <c r="E22" s="93">
        <f>base7!I332</f>
        <v>14</v>
      </c>
      <c r="F22" s="93">
        <f>base7!J332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base7!E333</f>
        <v>17</v>
      </c>
      <c r="C23" s="93">
        <f>base7!F333</f>
        <v>16</v>
      </c>
      <c r="D23" s="93">
        <f>base7!G333</f>
        <v>11</v>
      </c>
      <c r="E23" s="93">
        <f>base7!I333</f>
        <v>7</v>
      </c>
      <c r="F23" s="93">
        <f>base7!J333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base7!E334</f>
        <v>6</v>
      </c>
      <c r="C24" s="93">
        <f>base7!F334</f>
        <v>3</v>
      </c>
      <c r="D24" s="93">
        <f>base7!G334</f>
        <v>11</v>
      </c>
      <c r="E24" s="93">
        <f>base7!I334</f>
        <v>1</v>
      </c>
      <c r="F24" s="93">
        <f>base7!J334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base7!E335</f>
        <v>2</v>
      </c>
      <c r="C25" s="93">
        <f>base7!F335</f>
        <v>18</v>
      </c>
      <c r="D25" s="93">
        <f>base7!G335</f>
        <v>4</v>
      </c>
      <c r="E25" s="93">
        <f>base7!I335</f>
        <v>6</v>
      </c>
      <c r="F25" s="93">
        <f>base7!J335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base7!E336</f>
        <v>17</v>
      </c>
      <c r="C26" s="93">
        <f>base7!F336</f>
        <v>11</v>
      </c>
      <c r="D26" s="93">
        <f>base7!G336</f>
        <v>7</v>
      </c>
      <c r="E26" s="93">
        <f>base7!I336</f>
        <v>6</v>
      </c>
      <c r="F26" s="93">
        <f>base7!J336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base7!E337</f>
        <v>17</v>
      </c>
      <c r="C27" s="93">
        <f>base7!F337</f>
        <v>18</v>
      </c>
      <c r="D27" s="93">
        <f>base7!G337</f>
        <v>4</v>
      </c>
      <c r="E27" s="93">
        <f>base7!I337</f>
        <v>6</v>
      </c>
      <c r="F27" s="93">
        <f>base7!J337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base7!E338</f>
        <v>10</v>
      </c>
      <c r="C28" s="93">
        <f>base7!F338</f>
        <v>2</v>
      </c>
      <c r="D28" s="93">
        <f>base7!G338</f>
        <v>12</v>
      </c>
      <c r="E28" s="93">
        <f>base7!I338</f>
        <v>15</v>
      </c>
      <c r="F28" s="93">
        <f>base7!J338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base7!E339</f>
        <v>10</v>
      </c>
      <c r="C29" s="93">
        <f>base7!F339</f>
        <v>3</v>
      </c>
      <c r="D29" s="93">
        <f>base7!G339</f>
        <v>13</v>
      </c>
      <c r="E29" s="93">
        <f>base7!I339</f>
        <v>8</v>
      </c>
      <c r="F29" s="93">
        <f>base7!J339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base7!E340</f>
        <v>7</v>
      </c>
      <c r="C30" s="93">
        <f>base7!F340</f>
        <v>4</v>
      </c>
      <c r="D30" s="93">
        <f>base7!G340</f>
        <v>5</v>
      </c>
      <c r="E30" s="93">
        <f>base7!I340</f>
        <v>1</v>
      </c>
      <c r="F30" s="93">
        <f>base7!J340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base7!E341</f>
        <v>14</v>
      </c>
      <c r="C31" s="93">
        <f>base7!F341</f>
        <v>8</v>
      </c>
      <c r="D31" s="93">
        <f>base7!G341</f>
        <v>4</v>
      </c>
      <c r="E31" s="93">
        <f>base7!I341</f>
        <v>9</v>
      </c>
      <c r="F31" s="93">
        <f>base7!J341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base7!E342</f>
        <v>9</v>
      </c>
      <c r="C32" s="93">
        <f>base7!F342</f>
        <v>18</v>
      </c>
      <c r="D32" s="93">
        <f>base7!G342</f>
        <v>4</v>
      </c>
      <c r="E32" s="93">
        <f>base7!I342</f>
        <v>15</v>
      </c>
      <c r="F32" s="93">
        <f>base7!J342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base7!E343</f>
        <v>15</v>
      </c>
      <c r="C33" s="93">
        <f>base7!F343</f>
        <v>18</v>
      </c>
      <c r="D33" s="93">
        <f>base7!G343</f>
        <v>4</v>
      </c>
      <c r="E33" s="93">
        <f>base7!I343</f>
        <v>7</v>
      </c>
      <c r="F33" s="93">
        <f>base7!J343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base7!E344</f>
        <v>9</v>
      </c>
      <c r="C34" s="93">
        <f>base7!F344</f>
        <v>8</v>
      </c>
      <c r="D34" s="93">
        <f>base7!G344</f>
        <v>11</v>
      </c>
      <c r="E34" s="93">
        <f>base7!I344</f>
        <v>2</v>
      </c>
      <c r="F34" s="93">
        <f>base7!J344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base7!E345</f>
        <v>1</v>
      </c>
      <c r="C35" s="93">
        <f>base7!F345</f>
        <v>14</v>
      </c>
      <c r="D35" s="93">
        <f>base7!G345</f>
        <v>11</v>
      </c>
      <c r="E35" s="93">
        <f>base7!I345</f>
        <v>7</v>
      </c>
      <c r="F35" s="93">
        <f>base7!J345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base7!E346</f>
        <v>6</v>
      </c>
      <c r="C36" s="93">
        <f>base7!F346</f>
        <v>3</v>
      </c>
      <c r="D36" s="93">
        <f>base7!G346</f>
        <v>10</v>
      </c>
      <c r="E36" s="93">
        <f>base7!I346</f>
        <v>1</v>
      </c>
      <c r="F36" s="93">
        <f>base7!J346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base7!E347</f>
        <v>10</v>
      </c>
      <c r="C37" s="93">
        <f>base7!F347</f>
        <v>15</v>
      </c>
      <c r="D37" s="93">
        <f>base7!G347</f>
        <v>12</v>
      </c>
      <c r="E37" s="93">
        <f>base7!I347</f>
        <v>6</v>
      </c>
      <c r="F37" s="93">
        <f>base7!J347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base7!E348</f>
        <v>7</v>
      </c>
      <c r="C38" s="93">
        <f>base7!F348</f>
        <v>11</v>
      </c>
      <c r="D38" s="93">
        <f>base7!G348</f>
        <v>13</v>
      </c>
      <c r="E38" s="93">
        <f>base7!I348</f>
        <v>1</v>
      </c>
      <c r="F38" s="93">
        <f>base7!J348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base7!E349</f>
        <v>10</v>
      </c>
      <c r="C39" s="93">
        <f>base7!F349</f>
        <v>14</v>
      </c>
      <c r="D39" s="93">
        <f>base7!G349</f>
        <v>8</v>
      </c>
      <c r="E39" s="93">
        <f>base7!I349</f>
        <v>12</v>
      </c>
      <c r="F39" s="93">
        <f>base7!J349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base7!E350</f>
        <v>6</v>
      </c>
      <c r="C40" s="93">
        <f>base7!F350</f>
        <v>11</v>
      </c>
      <c r="D40" s="93">
        <f>base7!G350</f>
        <v>2</v>
      </c>
      <c r="E40" s="93">
        <f>base7!I350</f>
        <v>12</v>
      </c>
      <c r="F40" s="93">
        <f>base7!J350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base7!E351</f>
        <v>8</v>
      </c>
      <c r="C41" s="93">
        <f>base7!F351</f>
        <v>10</v>
      </c>
      <c r="D41" s="93">
        <f>base7!G351</f>
        <v>17</v>
      </c>
      <c r="E41" s="93">
        <f>base7!I351</f>
        <v>7</v>
      </c>
      <c r="F41" s="93">
        <f>base7!J351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base7!E352</f>
        <v>6</v>
      </c>
      <c r="C42" s="93">
        <f>base7!F352</f>
        <v>7</v>
      </c>
      <c r="D42" s="93">
        <f>base7!G352</f>
        <v>16</v>
      </c>
      <c r="E42" s="93">
        <f>base7!I352</f>
        <v>15</v>
      </c>
      <c r="F42" s="93">
        <f>base7!J352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base7!E353</f>
        <v>3</v>
      </c>
      <c r="C43" s="93">
        <f>base7!F353</f>
        <v>10</v>
      </c>
      <c r="D43" s="93">
        <f>base7!G353</f>
        <v>16</v>
      </c>
      <c r="E43" s="93">
        <f>base7!I353</f>
        <v>15</v>
      </c>
      <c r="F43" s="93">
        <f>base7!J353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base7!E354</f>
        <v>3</v>
      </c>
      <c r="C44" s="93">
        <f>base7!F354</f>
        <v>8</v>
      </c>
      <c r="D44" s="93">
        <f>base7!G354</f>
        <v>17</v>
      </c>
      <c r="E44" s="93">
        <f>base7!I354</f>
        <v>9</v>
      </c>
      <c r="F44" s="93">
        <f>base7!J354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base7!E355</f>
        <v>3</v>
      </c>
      <c r="C45" s="93">
        <f>base7!F355</f>
        <v>11</v>
      </c>
      <c r="D45" s="93">
        <f>base7!G355</f>
        <v>16</v>
      </c>
      <c r="E45" s="93">
        <f>base7!I355</f>
        <v>5</v>
      </c>
      <c r="F45" s="93">
        <f>base7!J355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base7!E356</f>
        <v>7</v>
      </c>
      <c r="C46" s="93">
        <f>base7!F356</f>
        <v>2</v>
      </c>
      <c r="D46" s="93">
        <f>base7!G356</f>
        <v>15</v>
      </c>
      <c r="E46" s="93">
        <f>base7!I356</f>
        <v>12</v>
      </c>
      <c r="F46" s="93">
        <f>base7!J356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base7!E357</f>
        <v>5</v>
      </c>
      <c r="C47" s="93">
        <f>base7!F357</f>
        <v>8</v>
      </c>
      <c r="D47" s="93">
        <f>base7!G357</f>
        <v>16</v>
      </c>
      <c r="E47" s="93">
        <f>base7!I357</f>
        <v>6</v>
      </c>
      <c r="F47" s="93">
        <f>base7!J357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base7!E358</f>
        <v>3</v>
      </c>
      <c r="C48" s="93">
        <f>base7!F358</f>
        <v>2</v>
      </c>
      <c r="D48" s="93">
        <f>base7!G358</f>
        <v>16</v>
      </c>
      <c r="E48" s="93">
        <f>base7!I358</f>
        <v>6</v>
      </c>
      <c r="F48" s="93">
        <f>base7!J358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base7!E359</f>
        <v>14</v>
      </c>
      <c r="C49" s="93">
        <f>base7!F359</f>
        <v>5</v>
      </c>
      <c r="D49" s="93">
        <f>base7!G359</f>
        <v>17</v>
      </c>
      <c r="E49" s="93">
        <f>base7!I359</f>
        <v>9</v>
      </c>
      <c r="F49" s="93">
        <f>base7!J359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base7!E360</f>
        <v>10</v>
      </c>
      <c r="C50" s="93">
        <f>base7!F360</f>
        <v>16</v>
      </c>
      <c r="D50" s="93">
        <f>base7!G360</f>
        <v>17</v>
      </c>
      <c r="E50" s="93">
        <f>base7!I360</f>
        <v>9</v>
      </c>
      <c r="F50" s="93">
        <f>base7!J360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base7!E361</f>
        <v>10</v>
      </c>
      <c r="C51" s="93">
        <f>base7!F361</f>
        <v>16</v>
      </c>
      <c r="D51" s="93">
        <f>base7!G361</f>
        <v>17</v>
      </c>
      <c r="E51" s="93">
        <f>base7!I361</f>
        <v>9</v>
      </c>
      <c r="F51" s="93">
        <f>base7!J361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201ABD-666C-49A4-88DB-F86FC81745A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4EFDA69-3642-4A09-9E29-B230D501699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A141DCB-C0FE-4097-95E1-8824BFB84BC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3ED33A-0DF4-44B1-8A0A-1067D4F4D00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932ABE-9D9F-499E-80CD-4FEC35D79ED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1C6B63BC-1415-479E-BFCE-57E74AAC8F86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CA8FDEC-DD91-4008-AC71-9E66A46205C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B89DC0-5EDB-4157-89D8-C280CBD9F098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0594D1-BCD2-472A-AA0D-D8113A767CC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63DE36-BEDF-40D8-A4DE-DA1373B012F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base7!F312</f>
        <v>4</v>
      </c>
      <c r="C2" s="93">
        <f>base7!G312</f>
        <v>17</v>
      </c>
      <c r="D2" s="93">
        <f>base7!I312</f>
        <v>12</v>
      </c>
      <c r="E2" s="93">
        <f>base7!J312</f>
        <v>11</v>
      </c>
      <c r="F2" s="93">
        <f>base7!K312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base7!F313</f>
        <v>14</v>
      </c>
      <c r="C3" s="93">
        <f>base7!G313</f>
        <v>17</v>
      </c>
      <c r="D3" s="93">
        <f>base7!I313</f>
        <v>4</v>
      </c>
      <c r="E3" s="93">
        <f>base7!J313</f>
        <v>2</v>
      </c>
      <c r="F3" s="93">
        <f>base7!K313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base7!F314</f>
        <v>11</v>
      </c>
      <c r="C4" s="93">
        <f>base7!G314</f>
        <v>17</v>
      </c>
      <c r="D4" s="93">
        <f>base7!I314</f>
        <v>7</v>
      </c>
      <c r="E4" s="93">
        <f>base7!J314</f>
        <v>10</v>
      </c>
      <c r="F4" s="93">
        <f>base7!K314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base7!F315</f>
        <v>16</v>
      </c>
      <c r="C5" s="93">
        <f>base7!G315</f>
        <v>17</v>
      </c>
      <c r="D5" s="93">
        <f>base7!I315</f>
        <v>14</v>
      </c>
      <c r="E5" s="93">
        <f>base7!J315</f>
        <v>7</v>
      </c>
      <c r="F5" s="93">
        <f>base7!K315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base7!F316</f>
        <v>8</v>
      </c>
      <c r="C6" s="93">
        <f>base7!G316</f>
        <v>17</v>
      </c>
      <c r="D6" s="93">
        <f>base7!I316</f>
        <v>3</v>
      </c>
      <c r="E6" s="93">
        <f>base7!J316</f>
        <v>2</v>
      </c>
      <c r="F6" s="93">
        <f>base7!K316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base7!F317</f>
        <v>11</v>
      </c>
      <c r="C7" s="93">
        <f>base7!G317</f>
        <v>17</v>
      </c>
      <c r="D7" s="93">
        <f>base7!I317</f>
        <v>4</v>
      </c>
      <c r="E7" s="93">
        <f>base7!J317</f>
        <v>1</v>
      </c>
      <c r="F7" s="93">
        <f>base7!K317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base7!F318</f>
        <v>14</v>
      </c>
      <c r="C8" s="93">
        <f>base7!G318</f>
        <v>18</v>
      </c>
      <c r="D8" s="93">
        <f>base7!I318</f>
        <v>6</v>
      </c>
      <c r="E8" s="93">
        <f>base7!J318</f>
        <v>9</v>
      </c>
      <c r="F8" s="93">
        <f>base7!K318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base7!F319</f>
        <v>13</v>
      </c>
      <c r="C9" s="93">
        <f>base7!G319</f>
        <v>2</v>
      </c>
      <c r="D9" s="93">
        <f>base7!I319</f>
        <v>9</v>
      </c>
      <c r="E9" s="93">
        <f>base7!J319</f>
        <v>12</v>
      </c>
      <c r="F9" s="93">
        <f>base7!K319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base7!F320</f>
        <v>4</v>
      </c>
      <c r="C10" s="93">
        <f>base7!G320</f>
        <v>13</v>
      </c>
      <c r="D10" s="93">
        <f>base7!I320</f>
        <v>9</v>
      </c>
      <c r="E10" s="93">
        <f>base7!J320</f>
        <v>12</v>
      </c>
      <c r="F10" s="93">
        <f>base7!K320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base7!F321</f>
        <v>6</v>
      </c>
      <c r="C11" s="93">
        <f>base7!G321</f>
        <v>17</v>
      </c>
      <c r="D11" s="93">
        <f>base7!I321</f>
        <v>8</v>
      </c>
      <c r="E11" s="93">
        <f>base7!J321</f>
        <v>10</v>
      </c>
      <c r="F11" s="93">
        <f>base7!K321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base7!F322</f>
        <v>15</v>
      </c>
      <c r="C12" s="93">
        <f>base7!G322</f>
        <v>2</v>
      </c>
      <c r="D12" s="93">
        <f>base7!I322</f>
        <v>1</v>
      </c>
      <c r="E12" s="93">
        <f>base7!J322</f>
        <v>12</v>
      </c>
      <c r="F12" s="93">
        <f>base7!K322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base7!F323</f>
        <v>11</v>
      </c>
      <c r="C13" s="93">
        <f>base7!G323</f>
        <v>4</v>
      </c>
      <c r="D13" s="93">
        <f>base7!I323</f>
        <v>9</v>
      </c>
      <c r="E13" s="93">
        <f>base7!J323</f>
        <v>5</v>
      </c>
      <c r="F13" s="93">
        <f>base7!K323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base7!F324</f>
        <v>10</v>
      </c>
      <c r="C14" s="93">
        <f>base7!G324</f>
        <v>11</v>
      </c>
      <c r="D14" s="93">
        <f>base7!I324</f>
        <v>12</v>
      </c>
      <c r="E14" s="93">
        <f>base7!J324</f>
        <v>6</v>
      </c>
      <c r="F14" s="93">
        <f>base7!K324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base7!F325</f>
        <v>13</v>
      </c>
      <c r="C15" s="93">
        <f>base7!G325</f>
        <v>4</v>
      </c>
      <c r="D15" s="93">
        <f>base7!I325</f>
        <v>17</v>
      </c>
      <c r="E15" s="93">
        <f>base7!J325</f>
        <v>1</v>
      </c>
      <c r="F15" s="93">
        <f>base7!K325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base7!F326</f>
        <v>16</v>
      </c>
      <c r="C16" s="93">
        <f>base7!G326</f>
        <v>11</v>
      </c>
      <c r="D16" s="93">
        <f>base7!I326</f>
        <v>1</v>
      </c>
      <c r="E16" s="93">
        <f>base7!J326</f>
        <v>9</v>
      </c>
      <c r="F16" s="93">
        <f>base7!K326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base7!F327</f>
        <v>13</v>
      </c>
      <c r="C17" s="93">
        <f>base7!G327</f>
        <v>4</v>
      </c>
      <c r="D17" s="93">
        <f>base7!I327</f>
        <v>9</v>
      </c>
      <c r="E17" s="93">
        <f>base7!J327</f>
        <v>11</v>
      </c>
      <c r="F17" s="93">
        <f>base7!K327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base7!F328</f>
        <v>17</v>
      </c>
      <c r="C18" s="93">
        <f>base7!G328</f>
        <v>9</v>
      </c>
      <c r="D18" s="93">
        <f>base7!I328</f>
        <v>10</v>
      </c>
      <c r="E18" s="93">
        <f>base7!J328</f>
        <v>15</v>
      </c>
      <c r="F18" s="93">
        <f>base7!K328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base7!F329</f>
        <v>1</v>
      </c>
      <c r="C19" s="93">
        <f>base7!G329</f>
        <v>12</v>
      </c>
      <c r="D19" s="93">
        <f>base7!I329</f>
        <v>10</v>
      </c>
      <c r="E19" s="93">
        <f>base7!J329</f>
        <v>15</v>
      </c>
      <c r="F19" s="93">
        <f>base7!K329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base7!F330</f>
        <v>0</v>
      </c>
      <c r="C20" s="93">
        <f>base7!G330</f>
        <v>13</v>
      </c>
      <c r="D20" s="93">
        <f>base7!I330</f>
        <v>1</v>
      </c>
      <c r="E20" s="93">
        <f>base7!J330</f>
        <v>5</v>
      </c>
      <c r="F20" s="93">
        <f>base7!K330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base7!F331</f>
        <v>8</v>
      </c>
      <c r="C21" s="93">
        <f>base7!G331</f>
        <v>4</v>
      </c>
      <c r="D21" s="93">
        <f>base7!I331</f>
        <v>9</v>
      </c>
      <c r="E21" s="93">
        <f>base7!J331</f>
        <v>12</v>
      </c>
      <c r="F21" s="93">
        <f>base7!K331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base7!F332</f>
        <v>8</v>
      </c>
      <c r="C22" s="93">
        <f>base7!G332</f>
        <v>11</v>
      </c>
      <c r="D22" s="93">
        <f>base7!I332</f>
        <v>14</v>
      </c>
      <c r="E22" s="93">
        <f>base7!J332</f>
        <v>4</v>
      </c>
      <c r="F22" s="93">
        <f>base7!K332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base7!F333</f>
        <v>16</v>
      </c>
      <c r="C23" s="93">
        <f>base7!G333</f>
        <v>11</v>
      </c>
      <c r="D23" s="93">
        <f>base7!I333</f>
        <v>7</v>
      </c>
      <c r="E23" s="93">
        <f>base7!J333</f>
        <v>12</v>
      </c>
      <c r="F23" s="93">
        <f>base7!K333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base7!F334</f>
        <v>3</v>
      </c>
      <c r="C24" s="93">
        <f>base7!G334</f>
        <v>11</v>
      </c>
      <c r="D24" s="93">
        <f>base7!I334</f>
        <v>1</v>
      </c>
      <c r="E24" s="93">
        <f>base7!J334</f>
        <v>12</v>
      </c>
      <c r="F24" s="93">
        <f>base7!K334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base7!F335</f>
        <v>18</v>
      </c>
      <c r="C25" s="93">
        <f>base7!G335</f>
        <v>4</v>
      </c>
      <c r="D25" s="93">
        <f>base7!I335</f>
        <v>6</v>
      </c>
      <c r="E25" s="93">
        <f>base7!J335</f>
        <v>1</v>
      </c>
      <c r="F25" s="93">
        <f>base7!K335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base7!F336</f>
        <v>11</v>
      </c>
      <c r="C26" s="93">
        <f>base7!G336</f>
        <v>7</v>
      </c>
      <c r="D26" s="93">
        <f>base7!I336</f>
        <v>6</v>
      </c>
      <c r="E26" s="93">
        <f>base7!J336</f>
        <v>15</v>
      </c>
      <c r="F26" s="93">
        <f>base7!K336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base7!F337</f>
        <v>18</v>
      </c>
      <c r="C27" s="93">
        <f>base7!G337</f>
        <v>4</v>
      </c>
      <c r="D27" s="93">
        <f>base7!I337</f>
        <v>6</v>
      </c>
      <c r="E27" s="93">
        <f>base7!J337</f>
        <v>2</v>
      </c>
      <c r="F27" s="93">
        <f>base7!K337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base7!F338</f>
        <v>2</v>
      </c>
      <c r="C28" s="93">
        <f>base7!G338</f>
        <v>12</v>
      </c>
      <c r="D28" s="93">
        <f>base7!I338</f>
        <v>15</v>
      </c>
      <c r="E28" s="93">
        <f>base7!J338</f>
        <v>18</v>
      </c>
      <c r="F28" s="93">
        <f>base7!K338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base7!F339</f>
        <v>3</v>
      </c>
      <c r="C29" s="93">
        <f>base7!G339</f>
        <v>13</v>
      </c>
      <c r="D29" s="93">
        <f>base7!I339</f>
        <v>8</v>
      </c>
      <c r="E29" s="93">
        <f>base7!J339</f>
        <v>4</v>
      </c>
      <c r="F29" s="93">
        <f>base7!K339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base7!F340</f>
        <v>4</v>
      </c>
      <c r="C30" s="93">
        <f>base7!G340</f>
        <v>5</v>
      </c>
      <c r="D30" s="93">
        <f>base7!I340</f>
        <v>1</v>
      </c>
      <c r="E30" s="93">
        <f>base7!J340</f>
        <v>9</v>
      </c>
      <c r="F30" s="93">
        <f>base7!K340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base7!F341</f>
        <v>8</v>
      </c>
      <c r="C31" s="93">
        <f>base7!G341</f>
        <v>4</v>
      </c>
      <c r="D31" s="93">
        <f>base7!I341</f>
        <v>9</v>
      </c>
      <c r="E31" s="93">
        <f>base7!J341</f>
        <v>7</v>
      </c>
      <c r="F31" s="93">
        <f>base7!K341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base7!F342</f>
        <v>18</v>
      </c>
      <c r="C32" s="93">
        <f>base7!G342</f>
        <v>4</v>
      </c>
      <c r="D32" s="93">
        <f>base7!I342</f>
        <v>15</v>
      </c>
      <c r="E32" s="93">
        <f>base7!J342</f>
        <v>7</v>
      </c>
      <c r="F32" s="93">
        <f>base7!K342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base7!F343</f>
        <v>18</v>
      </c>
      <c r="C33" s="93">
        <f>base7!G343</f>
        <v>4</v>
      </c>
      <c r="D33" s="93">
        <f>base7!I343</f>
        <v>7</v>
      </c>
      <c r="E33" s="93">
        <f>base7!J343</f>
        <v>12</v>
      </c>
      <c r="F33" s="93">
        <f>base7!K343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base7!F344</f>
        <v>8</v>
      </c>
      <c r="C34" s="93">
        <f>base7!G344</f>
        <v>11</v>
      </c>
      <c r="D34" s="93">
        <f>base7!I344</f>
        <v>2</v>
      </c>
      <c r="E34" s="93">
        <f>base7!J344</f>
        <v>15</v>
      </c>
      <c r="F34" s="93">
        <f>base7!K344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base7!F345</f>
        <v>14</v>
      </c>
      <c r="C35" s="93">
        <f>base7!G345</f>
        <v>11</v>
      </c>
      <c r="D35" s="93">
        <f>base7!I345</f>
        <v>7</v>
      </c>
      <c r="E35" s="93">
        <f>base7!J345</f>
        <v>16</v>
      </c>
      <c r="F35" s="93">
        <f>base7!K345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base7!F346</f>
        <v>3</v>
      </c>
      <c r="C36" s="93">
        <f>base7!G346</f>
        <v>10</v>
      </c>
      <c r="D36" s="93">
        <f>base7!I346</f>
        <v>1</v>
      </c>
      <c r="E36" s="93">
        <f>base7!J346</f>
        <v>12</v>
      </c>
      <c r="F36" s="93">
        <f>base7!K346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base7!F347</f>
        <v>15</v>
      </c>
      <c r="C37" s="93">
        <f>base7!G347</f>
        <v>12</v>
      </c>
      <c r="D37" s="93">
        <f>base7!I347</f>
        <v>6</v>
      </c>
      <c r="E37" s="93">
        <f>base7!J347</f>
        <v>1</v>
      </c>
      <c r="F37" s="93">
        <f>base7!K347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base7!F348</f>
        <v>11</v>
      </c>
      <c r="C38" s="93">
        <f>base7!G348</f>
        <v>13</v>
      </c>
      <c r="D38" s="93">
        <f>base7!I348</f>
        <v>1</v>
      </c>
      <c r="E38" s="93">
        <f>base7!J348</f>
        <v>12</v>
      </c>
      <c r="F38" s="93">
        <f>base7!K348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base7!F349</f>
        <v>14</v>
      </c>
      <c r="C39" s="93">
        <f>base7!G349</f>
        <v>8</v>
      </c>
      <c r="D39" s="93">
        <f>base7!I349</f>
        <v>12</v>
      </c>
      <c r="E39" s="93">
        <f>base7!J349</f>
        <v>9</v>
      </c>
      <c r="F39" s="93">
        <f>base7!K349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base7!F350</f>
        <v>11</v>
      </c>
      <c r="C40" s="93">
        <f>base7!G350</f>
        <v>2</v>
      </c>
      <c r="D40" s="93">
        <f>base7!I350</f>
        <v>12</v>
      </c>
      <c r="E40" s="93">
        <f>base7!J350</f>
        <v>4</v>
      </c>
      <c r="F40" s="93">
        <f>base7!K350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base7!F351</f>
        <v>10</v>
      </c>
      <c r="C41" s="93">
        <f>base7!G351</f>
        <v>17</v>
      </c>
      <c r="D41" s="93">
        <f>base7!I351</f>
        <v>7</v>
      </c>
      <c r="E41" s="93">
        <f>base7!J351</f>
        <v>6</v>
      </c>
      <c r="F41" s="93">
        <f>base7!K351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base7!F352</f>
        <v>7</v>
      </c>
      <c r="C42" s="93">
        <f>base7!G352</f>
        <v>16</v>
      </c>
      <c r="D42" s="93">
        <f>base7!I352</f>
        <v>15</v>
      </c>
      <c r="E42" s="93">
        <f>base7!J352</f>
        <v>17</v>
      </c>
      <c r="F42" s="93">
        <f>base7!K352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base7!F353</f>
        <v>10</v>
      </c>
      <c r="C43" s="93">
        <f>base7!G353</f>
        <v>16</v>
      </c>
      <c r="D43" s="93">
        <f>base7!I353</f>
        <v>15</v>
      </c>
      <c r="E43" s="93">
        <f>base7!J353</f>
        <v>1</v>
      </c>
      <c r="F43" s="93">
        <f>base7!K353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base7!F354</f>
        <v>8</v>
      </c>
      <c r="C44" s="93">
        <f>base7!G354</f>
        <v>17</v>
      </c>
      <c r="D44" s="93">
        <f>base7!I354</f>
        <v>9</v>
      </c>
      <c r="E44" s="93">
        <f>base7!J354</f>
        <v>10</v>
      </c>
      <c r="F44" s="93">
        <f>base7!K354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base7!F355</f>
        <v>11</v>
      </c>
      <c r="C45" s="93">
        <f>base7!G355</f>
        <v>16</v>
      </c>
      <c r="D45" s="93">
        <f>base7!I355</f>
        <v>5</v>
      </c>
      <c r="E45" s="93">
        <f>base7!J355</f>
        <v>15</v>
      </c>
      <c r="F45" s="93">
        <f>base7!K355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base7!F356</f>
        <v>2</v>
      </c>
      <c r="C46" s="93">
        <f>base7!G356</f>
        <v>15</v>
      </c>
      <c r="D46" s="93">
        <f>base7!I356</f>
        <v>12</v>
      </c>
      <c r="E46" s="93">
        <f>base7!J356</f>
        <v>1</v>
      </c>
      <c r="F46" s="93">
        <f>base7!K356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base7!F357</f>
        <v>8</v>
      </c>
      <c r="C47" s="93">
        <f>base7!G357</f>
        <v>16</v>
      </c>
      <c r="D47" s="93">
        <f>base7!I357</f>
        <v>6</v>
      </c>
      <c r="E47" s="93">
        <f>base7!J357</f>
        <v>12</v>
      </c>
      <c r="F47" s="93">
        <f>base7!K357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base7!F358</f>
        <v>2</v>
      </c>
      <c r="C48" s="93">
        <f>base7!G358</f>
        <v>16</v>
      </c>
      <c r="D48" s="93">
        <f>base7!I358</f>
        <v>6</v>
      </c>
      <c r="E48" s="93">
        <f>base7!J358</f>
        <v>12</v>
      </c>
      <c r="F48" s="93">
        <f>base7!K358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base7!F359</f>
        <v>5</v>
      </c>
      <c r="C49" s="93">
        <f>base7!G359</f>
        <v>17</v>
      </c>
      <c r="D49" s="93">
        <f>base7!I359</f>
        <v>9</v>
      </c>
      <c r="E49" s="93">
        <f>base7!J359</f>
        <v>11</v>
      </c>
      <c r="F49" s="93">
        <f>base7!K359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base7!F360</f>
        <v>16</v>
      </c>
      <c r="C50" s="93">
        <f>base7!G360</f>
        <v>17</v>
      </c>
      <c r="D50" s="93">
        <f>base7!I360</f>
        <v>9</v>
      </c>
      <c r="E50" s="93">
        <f>base7!J360</f>
        <v>12</v>
      </c>
      <c r="F50" s="93">
        <f>base7!K360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base7!F361</f>
        <v>16</v>
      </c>
      <c r="C51" s="93">
        <f>base7!G361</f>
        <v>17</v>
      </c>
      <c r="D51" s="93">
        <f>base7!I361</f>
        <v>9</v>
      </c>
      <c r="E51" s="93">
        <f>base7!J361</f>
        <v>12</v>
      </c>
      <c r="F51" s="93">
        <f>base7!K361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9FDBD7F-0418-4EC2-83EE-698FAC1F5EE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61EABD3-C59F-40E2-8AE2-D1B656F6ECA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74163D-38C4-47B1-90BE-A657334262A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1884DD-6BCC-4023-94FC-9313A0BEBED0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16FEDA-8328-4B32-9D06-47CD677D615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DE132499-791B-4308-881E-A467BBA85E62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8E73D5C-6382-48DF-9C58-604AEE9FE2D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266D99-1226-4257-B489-2F2EF498FEE9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908582-4174-44D9-91D3-6BF78129763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6CC4F3-8EB5-4777-AADE-00577858B8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base7!G312</f>
        <v>17</v>
      </c>
      <c r="C2" s="93">
        <f>base7!I312</f>
        <v>12</v>
      </c>
      <c r="D2" s="93">
        <f>base7!J312</f>
        <v>11</v>
      </c>
      <c r="E2" s="93">
        <f>base7!K312</f>
        <v>10</v>
      </c>
      <c r="F2" s="93">
        <f>base7!L312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base7!G313</f>
        <v>17</v>
      </c>
      <c r="C3" s="93">
        <f>base7!I313</f>
        <v>4</v>
      </c>
      <c r="D3" s="93">
        <f>base7!J313</f>
        <v>2</v>
      </c>
      <c r="E3" s="93">
        <f>base7!K313</f>
        <v>8</v>
      </c>
      <c r="F3" s="93">
        <f>base7!L313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base7!G314</f>
        <v>17</v>
      </c>
      <c r="C4" s="93">
        <f>base7!I314</f>
        <v>7</v>
      </c>
      <c r="D4" s="93">
        <f>base7!J314</f>
        <v>10</v>
      </c>
      <c r="E4" s="93">
        <f>base7!K314</f>
        <v>8</v>
      </c>
      <c r="F4" s="93">
        <f>base7!L314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base7!G315</f>
        <v>17</v>
      </c>
      <c r="C5" s="93">
        <f>base7!I315</f>
        <v>14</v>
      </c>
      <c r="D5" s="93">
        <f>base7!J315</f>
        <v>7</v>
      </c>
      <c r="E5" s="93">
        <f>base7!K315</f>
        <v>1</v>
      </c>
      <c r="F5" s="93">
        <f>base7!L315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base7!G316</f>
        <v>17</v>
      </c>
      <c r="C6" s="93">
        <f>base7!I316</f>
        <v>3</v>
      </c>
      <c r="D6" s="93">
        <f>base7!J316</f>
        <v>2</v>
      </c>
      <c r="E6" s="93">
        <f>base7!K316</f>
        <v>1</v>
      </c>
      <c r="F6" s="93">
        <f>base7!L316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base7!G317</f>
        <v>17</v>
      </c>
      <c r="C7" s="93">
        <f>base7!I317</f>
        <v>4</v>
      </c>
      <c r="D7" s="93">
        <f>base7!J317</f>
        <v>1</v>
      </c>
      <c r="E7" s="93">
        <f>base7!K317</f>
        <v>10</v>
      </c>
      <c r="F7" s="93">
        <f>base7!L317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base7!G318</f>
        <v>18</v>
      </c>
      <c r="C8" s="93">
        <f>base7!I318</f>
        <v>6</v>
      </c>
      <c r="D8" s="93">
        <f>base7!J318</f>
        <v>9</v>
      </c>
      <c r="E8" s="93">
        <f>base7!K318</f>
        <v>17</v>
      </c>
      <c r="F8" s="93">
        <f>base7!L318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base7!G319</f>
        <v>2</v>
      </c>
      <c r="C9" s="93">
        <f>base7!I319</f>
        <v>9</v>
      </c>
      <c r="D9" s="93">
        <f>base7!J319</f>
        <v>12</v>
      </c>
      <c r="E9" s="93">
        <f>base7!K319</f>
        <v>17</v>
      </c>
      <c r="F9" s="93">
        <f>base7!L319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base7!G320</f>
        <v>13</v>
      </c>
      <c r="C10" s="93">
        <f>base7!I320</f>
        <v>9</v>
      </c>
      <c r="D10" s="93">
        <f>base7!J320</f>
        <v>12</v>
      </c>
      <c r="E10" s="93">
        <f>base7!K320</f>
        <v>17</v>
      </c>
      <c r="F10" s="93">
        <f>base7!L320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base7!G321</f>
        <v>17</v>
      </c>
      <c r="C11" s="93">
        <f>base7!I321</f>
        <v>8</v>
      </c>
      <c r="D11" s="93">
        <f>base7!J321</f>
        <v>10</v>
      </c>
      <c r="E11" s="93">
        <f>base7!K321</f>
        <v>12</v>
      </c>
      <c r="F11" s="93">
        <f>base7!L321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base7!G322</f>
        <v>2</v>
      </c>
      <c r="C12" s="93">
        <f>base7!I322</f>
        <v>1</v>
      </c>
      <c r="D12" s="93">
        <f>base7!J322</f>
        <v>12</v>
      </c>
      <c r="E12" s="93">
        <f>base7!K322</f>
        <v>17</v>
      </c>
      <c r="F12" s="93">
        <f>base7!L322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base7!G323</f>
        <v>4</v>
      </c>
      <c r="C13" s="93">
        <f>base7!I323</f>
        <v>9</v>
      </c>
      <c r="D13" s="93">
        <f>base7!J323</f>
        <v>5</v>
      </c>
      <c r="E13" s="93">
        <f>base7!K323</f>
        <v>3</v>
      </c>
      <c r="F13" s="93">
        <f>base7!L323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base7!G324</f>
        <v>11</v>
      </c>
      <c r="C14" s="93">
        <f>base7!I324</f>
        <v>12</v>
      </c>
      <c r="D14" s="93">
        <f>base7!J324</f>
        <v>6</v>
      </c>
      <c r="E14" s="93">
        <f>base7!K324</f>
        <v>15</v>
      </c>
      <c r="F14" s="93">
        <f>base7!L324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base7!G325</f>
        <v>4</v>
      </c>
      <c r="C15" s="93">
        <f>base7!I325</f>
        <v>17</v>
      </c>
      <c r="D15" s="93">
        <f>base7!J325</f>
        <v>1</v>
      </c>
      <c r="E15" s="93">
        <f>base7!K325</f>
        <v>12</v>
      </c>
      <c r="F15" s="93">
        <f>base7!L325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base7!G326</f>
        <v>11</v>
      </c>
      <c r="C16" s="93">
        <f>base7!I326</f>
        <v>1</v>
      </c>
      <c r="D16" s="93">
        <f>base7!J326</f>
        <v>9</v>
      </c>
      <c r="E16" s="93">
        <f>base7!K326</f>
        <v>3</v>
      </c>
      <c r="F16" s="93">
        <f>base7!L326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base7!G327</f>
        <v>4</v>
      </c>
      <c r="C17" s="93">
        <f>base7!I327</f>
        <v>9</v>
      </c>
      <c r="D17" s="93">
        <f>base7!J327</f>
        <v>11</v>
      </c>
      <c r="E17" s="93">
        <f>base7!K327</f>
        <v>18</v>
      </c>
      <c r="F17" s="93">
        <f>base7!L327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base7!G328</f>
        <v>9</v>
      </c>
      <c r="C18" s="93">
        <f>base7!I328</f>
        <v>10</v>
      </c>
      <c r="D18" s="93">
        <f>base7!J328</f>
        <v>15</v>
      </c>
      <c r="E18" s="93">
        <f>base7!K328</f>
        <v>3</v>
      </c>
      <c r="F18" s="93">
        <f>base7!L328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base7!G329</f>
        <v>12</v>
      </c>
      <c r="C19" s="93">
        <f>base7!I329</f>
        <v>10</v>
      </c>
      <c r="D19" s="93">
        <f>base7!J329</f>
        <v>15</v>
      </c>
      <c r="E19" s="93">
        <f>base7!K329</f>
        <v>2</v>
      </c>
      <c r="F19" s="93">
        <f>base7!L329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base7!G330</f>
        <v>13</v>
      </c>
      <c r="C20" s="93">
        <f>base7!I330</f>
        <v>1</v>
      </c>
      <c r="D20" s="93">
        <f>base7!J330</f>
        <v>5</v>
      </c>
      <c r="E20" s="93">
        <f>base7!K330</f>
        <v>8</v>
      </c>
      <c r="F20" s="93">
        <f>base7!L330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base7!G331</f>
        <v>4</v>
      </c>
      <c r="C21" s="93">
        <f>base7!I331</f>
        <v>9</v>
      </c>
      <c r="D21" s="93">
        <f>base7!J331</f>
        <v>12</v>
      </c>
      <c r="E21" s="93">
        <f>base7!K331</f>
        <v>16</v>
      </c>
      <c r="F21" s="93">
        <f>base7!L331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base7!G332</f>
        <v>11</v>
      </c>
      <c r="C22" s="93">
        <f>base7!I332</f>
        <v>14</v>
      </c>
      <c r="D22" s="93">
        <f>base7!J332</f>
        <v>4</v>
      </c>
      <c r="E22" s="93">
        <f>base7!K332</f>
        <v>6</v>
      </c>
      <c r="F22" s="93">
        <f>base7!L332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base7!G333</f>
        <v>11</v>
      </c>
      <c r="C23" s="93">
        <f>base7!I333</f>
        <v>7</v>
      </c>
      <c r="D23" s="93">
        <f>base7!J333</f>
        <v>12</v>
      </c>
      <c r="E23" s="93">
        <f>base7!K333</f>
        <v>15</v>
      </c>
      <c r="F23" s="93">
        <f>base7!L333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base7!G334</f>
        <v>11</v>
      </c>
      <c r="C24" s="93">
        <f>base7!I334</f>
        <v>1</v>
      </c>
      <c r="D24" s="93">
        <f>base7!J334</f>
        <v>12</v>
      </c>
      <c r="E24" s="93">
        <f>base7!K334</f>
        <v>9</v>
      </c>
      <c r="F24" s="93">
        <f>base7!L334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base7!G335</f>
        <v>4</v>
      </c>
      <c r="C25" s="93">
        <f>base7!I335</f>
        <v>6</v>
      </c>
      <c r="D25" s="93">
        <f>base7!J335</f>
        <v>1</v>
      </c>
      <c r="E25" s="93">
        <f>base7!K335</f>
        <v>11</v>
      </c>
      <c r="F25" s="93">
        <f>base7!L335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base7!G336</f>
        <v>7</v>
      </c>
      <c r="C26" s="93">
        <f>base7!I336</f>
        <v>6</v>
      </c>
      <c r="D26" s="93">
        <f>base7!J336</f>
        <v>15</v>
      </c>
      <c r="E26" s="93">
        <f>base7!K336</f>
        <v>9</v>
      </c>
      <c r="F26" s="93">
        <f>base7!L336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base7!G337</f>
        <v>4</v>
      </c>
      <c r="C27" s="93">
        <f>base7!I337</f>
        <v>6</v>
      </c>
      <c r="D27" s="93">
        <f>base7!J337</f>
        <v>2</v>
      </c>
      <c r="E27" s="93">
        <f>base7!K337</f>
        <v>11</v>
      </c>
      <c r="F27" s="93">
        <f>base7!L337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base7!G338</f>
        <v>12</v>
      </c>
      <c r="C28" s="93">
        <f>base7!I338</f>
        <v>15</v>
      </c>
      <c r="D28" s="93">
        <f>base7!J338</f>
        <v>18</v>
      </c>
      <c r="E28" s="93">
        <f>base7!K338</f>
        <v>11</v>
      </c>
      <c r="F28" s="93">
        <f>base7!L338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base7!G339</f>
        <v>13</v>
      </c>
      <c r="C29" s="93">
        <f>base7!I339</f>
        <v>8</v>
      </c>
      <c r="D29" s="93">
        <f>base7!J339</f>
        <v>4</v>
      </c>
      <c r="E29" s="93">
        <f>base7!K339</f>
        <v>11</v>
      </c>
      <c r="F29" s="93">
        <f>base7!L339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base7!G340</f>
        <v>5</v>
      </c>
      <c r="C30" s="93">
        <f>base7!I340</f>
        <v>1</v>
      </c>
      <c r="D30" s="93">
        <f>base7!J340</f>
        <v>9</v>
      </c>
      <c r="E30" s="93">
        <f>base7!K340</f>
        <v>11</v>
      </c>
      <c r="F30" s="93">
        <f>base7!L340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base7!G341</f>
        <v>4</v>
      </c>
      <c r="C31" s="93">
        <f>base7!I341</f>
        <v>9</v>
      </c>
      <c r="D31" s="93">
        <f>base7!J341</f>
        <v>7</v>
      </c>
      <c r="E31" s="93">
        <f>base7!K341</f>
        <v>15</v>
      </c>
      <c r="F31" s="93">
        <f>base7!L341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base7!G342</f>
        <v>4</v>
      </c>
      <c r="C32" s="93">
        <f>base7!I342</f>
        <v>15</v>
      </c>
      <c r="D32" s="93">
        <f>base7!J342</f>
        <v>7</v>
      </c>
      <c r="E32" s="93">
        <f>base7!K342</f>
        <v>14</v>
      </c>
      <c r="F32" s="93">
        <f>base7!L342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base7!G343</f>
        <v>4</v>
      </c>
      <c r="C33" s="93">
        <f>base7!I343</f>
        <v>7</v>
      </c>
      <c r="D33" s="93">
        <f>base7!J343</f>
        <v>12</v>
      </c>
      <c r="E33" s="93">
        <f>base7!K343</f>
        <v>17</v>
      </c>
      <c r="F33" s="93">
        <f>base7!L343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base7!G344</f>
        <v>11</v>
      </c>
      <c r="C34" s="93">
        <f>base7!I344</f>
        <v>2</v>
      </c>
      <c r="D34" s="93">
        <f>base7!J344</f>
        <v>15</v>
      </c>
      <c r="E34" s="93">
        <f>base7!K344</f>
        <v>7</v>
      </c>
      <c r="F34" s="93">
        <f>base7!L344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base7!G345</f>
        <v>11</v>
      </c>
      <c r="C35" s="93">
        <f>base7!I345</f>
        <v>7</v>
      </c>
      <c r="D35" s="93">
        <f>base7!J345</f>
        <v>16</v>
      </c>
      <c r="E35" s="93">
        <f>base7!K345</f>
        <v>6</v>
      </c>
      <c r="F35" s="93">
        <f>base7!L345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base7!G346</f>
        <v>10</v>
      </c>
      <c r="C36" s="93">
        <f>base7!I346</f>
        <v>1</v>
      </c>
      <c r="D36" s="93">
        <f>base7!J346</f>
        <v>12</v>
      </c>
      <c r="E36" s="93">
        <f>base7!K346</f>
        <v>15</v>
      </c>
      <c r="F36" s="93">
        <f>base7!L346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base7!G347</f>
        <v>12</v>
      </c>
      <c r="C37" s="93">
        <f>base7!I347</f>
        <v>6</v>
      </c>
      <c r="D37" s="93">
        <f>base7!J347</f>
        <v>1</v>
      </c>
      <c r="E37" s="93">
        <f>base7!K347</f>
        <v>5</v>
      </c>
      <c r="F37" s="93">
        <f>base7!L347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base7!G348</f>
        <v>13</v>
      </c>
      <c r="C38" s="93">
        <f>base7!I348</f>
        <v>1</v>
      </c>
      <c r="D38" s="93">
        <f>base7!J348</f>
        <v>12</v>
      </c>
      <c r="E38" s="93">
        <f>base7!K348</f>
        <v>10</v>
      </c>
      <c r="F38" s="93">
        <f>base7!L348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base7!G349</f>
        <v>8</v>
      </c>
      <c r="C39" s="93">
        <f>base7!I349</f>
        <v>12</v>
      </c>
      <c r="D39" s="93">
        <f>base7!J349</f>
        <v>9</v>
      </c>
      <c r="E39" s="93">
        <f>base7!K349</f>
        <v>4</v>
      </c>
      <c r="F39" s="93">
        <f>base7!L349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base7!G350</f>
        <v>2</v>
      </c>
      <c r="C40" s="93">
        <f>base7!I350</f>
        <v>12</v>
      </c>
      <c r="D40" s="93">
        <f>base7!J350</f>
        <v>4</v>
      </c>
      <c r="E40" s="93">
        <f>base7!K350</f>
        <v>1</v>
      </c>
      <c r="F40" s="93">
        <f>base7!L350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base7!G351</f>
        <v>17</v>
      </c>
      <c r="C41" s="93">
        <f>base7!I351</f>
        <v>7</v>
      </c>
      <c r="D41" s="93">
        <f>base7!J351</f>
        <v>6</v>
      </c>
      <c r="E41" s="93">
        <f>base7!K351</f>
        <v>13</v>
      </c>
      <c r="F41" s="93">
        <f>base7!L351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base7!G352</f>
        <v>16</v>
      </c>
      <c r="C42" s="93">
        <f>base7!I352</f>
        <v>15</v>
      </c>
      <c r="D42" s="93">
        <f>base7!J352</f>
        <v>17</v>
      </c>
      <c r="E42" s="93">
        <f>base7!K352</f>
        <v>13</v>
      </c>
      <c r="F42" s="93">
        <f>base7!L352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base7!G353</f>
        <v>16</v>
      </c>
      <c r="C43" s="93">
        <f>base7!I353</f>
        <v>15</v>
      </c>
      <c r="D43" s="93">
        <f>base7!J353</f>
        <v>1</v>
      </c>
      <c r="E43" s="93">
        <f>base7!K353</f>
        <v>7</v>
      </c>
      <c r="F43" s="93">
        <f>base7!L353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base7!G354</f>
        <v>17</v>
      </c>
      <c r="C44" s="93">
        <f>base7!I354</f>
        <v>9</v>
      </c>
      <c r="D44" s="93">
        <f>base7!J354</f>
        <v>10</v>
      </c>
      <c r="E44" s="93">
        <f>base7!K354</f>
        <v>4</v>
      </c>
      <c r="F44" s="93">
        <f>base7!L354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base7!G355</f>
        <v>16</v>
      </c>
      <c r="C45" s="93">
        <f>base7!I355</f>
        <v>5</v>
      </c>
      <c r="D45" s="93">
        <f>base7!J355</f>
        <v>15</v>
      </c>
      <c r="E45" s="93">
        <f>base7!K355</f>
        <v>4</v>
      </c>
      <c r="F45" s="93">
        <f>base7!L355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base7!G356</f>
        <v>15</v>
      </c>
      <c r="C46" s="93">
        <f>base7!I356</f>
        <v>12</v>
      </c>
      <c r="D46" s="93">
        <f>base7!J356</f>
        <v>1</v>
      </c>
      <c r="E46" s="93">
        <f>base7!K356</f>
        <v>3</v>
      </c>
      <c r="F46" s="93">
        <f>base7!L356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base7!G357</f>
        <v>16</v>
      </c>
      <c r="C47" s="93">
        <f>base7!I357</f>
        <v>6</v>
      </c>
      <c r="D47" s="93">
        <f>base7!J357</f>
        <v>12</v>
      </c>
      <c r="E47" s="93">
        <f>base7!K357</f>
        <v>10</v>
      </c>
      <c r="F47" s="93">
        <f>base7!L357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base7!G358</f>
        <v>16</v>
      </c>
      <c r="C48" s="93">
        <f>base7!I358</f>
        <v>6</v>
      </c>
      <c r="D48" s="93">
        <f>base7!J358</f>
        <v>12</v>
      </c>
      <c r="E48" s="93">
        <f>base7!K358</f>
        <v>10</v>
      </c>
      <c r="F48" s="93">
        <f>base7!L358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base7!G359</f>
        <v>17</v>
      </c>
      <c r="C49" s="93">
        <f>base7!I359</f>
        <v>9</v>
      </c>
      <c r="D49" s="93">
        <f>base7!J359</f>
        <v>11</v>
      </c>
      <c r="E49" s="93">
        <f>base7!K359</f>
        <v>10</v>
      </c>
      <c r="F49" s="93">
        <f>base7!L359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base7!G360</f>
        <v>17</v>
      </c>
      <c r="C50" s="93">
        <f>base7!I360</f>
        <v>9</v>
      </c>
      <c r="D50" s="93">
        <f>base7!J360</f>
        <v>12</v>
      </c>
      <c r="E50" s="93">
        <f>base7!K360</f>
        <v>8</v>
      </c>
      <c r="F50" s="93">
        <f>base7!L360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base7!G361</f>
        <v>17</v>
      </c>
      <c r="C51" s="93">
        <f>base7!I361</f>
        <v>9</v>
      </c>
      <c r="D51" s="93">
        <f>base7!J361</f>
        <v>12</v>
      </c>
      <c r="E51" s="93">
        <f>base7!K361</f>
        <v>7</v>
      </c>
      <c r="F51" s="93">
        <f>base7!L361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D0CDBC-CCFE-43C9-AE71-0D021083245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1C5D297-2BB7-49BB-9D37-05250B878CA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AFC5590-05C6-466C-A8A2-A36E3A25DB9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7C555C-9F97-40E5-8433-7E191AB35BA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B2636F-AA0B-43AE-81BC-E51B530CE20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5E8F1995-BD53-4F1C-ACBE-711F014F4E4E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7E93691-F87F-4C02-8C0F-36FF52F7232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ACBEFE-3538-4DB7-9C26-166A11C92FDB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4B73E0-2BBB-417D-BEB3-4F506D53572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618627-1199-42C4-9C6A-CE8A5FDF39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base7!I312</f>
        <v>12</v>
      </c>
      <c r="C2" s="93">
        <f>base7!J312</f>
        <v>11</v>
      </c>
      <c r="D2" s="93">
        <f>base7!K312</f>
        <v>10</v>
      </c>
      <c r="E2" s="93">
        <f>base7!L312</f>
        <v>5</v>
      </c>
      <c r="F2" s="93">
        <f>base7!M312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base7!I313</f>
        <v>4</v>
      </c>
      <c r="C3" s="93">
        <f>base7!J313</f>
        <v>2</v>
      </c>
      <c r="D3" s="93">
        <f>base7!K313</f>
        <v>8</v>
      </c>
      <c r="E3" s="93">
        <f>base7!L313</f>
        <v>13</v>
      </c>
      <c r="F3" s="93">
        <f>base7!M313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base7!I314</f>
        <v>7</v>
      </c>
      <c r="C4" s="93">
        <f>base7!J314</f>
        <v>10</v>
      </c>
      <c r="D4" s="93">
        <f>base7!K314</f>
        <v>8</v>
      </c>
      <c r="E4" s="93">
        <f>base7!L314</f>
        <v>13</v>
      </c>
      <c r="F4" s="93">
        <f>base7!M314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base7!I315</f>
        <v>14</v>
      </c>
      <c r="C5" s="93">
        <f>base7!J315</f>
        <v>7</v>
      </c>
      <c r="D5" s="93">
        <f>base7!K315</f>
        <v>1</v>
      </c>
      <c r="E5" s="93">
        <f>base7!L315</f>
        <v>4</v>
      </c>
      <c r="F5" s="93">
        <f>base7!M315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base7!I316</f>
        <v>3</v>
      </c>
      <c r="C6" s="93">
        <f>base7!J316</f>
        <v>2</v>
      </c>
      <c r="D6" s="93">
        <f>base7!K316</f>
        <v>1</v>
      </c>
      <c r="E6" s="93">
        <f>base7!L316</f>
        <v>13</v>
      </c>
      <c r="F6" s="93">
        <f>base7!M316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base7!I317</f>
        <v>4</v>
      </c>
      <c r="C7" s="93">
        <f>base7!J317</f>
        <v>1</v>
      </c>
      <c r="D7" s="93">
        <f>base7!K317</f>
        <v>10</v>
      </c>
      <c r="E7" s="93">
        <f>base7!L317</f>
        <v>9</v>
      </c>
      <c r="F7" s="93">
        <f>base7!M317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base7!I318</f>
        <v>6</v>
      </c>
      <c r="C8" s="93">
        <f>base7!J318</f>
        <v>9</v>
      </c>
      <c r="D8" s="93">
        <f>base7!K318</f>
        <v>17</v>
      </c>
      <c r="E8" s="93">
        <f>base7!L318</f>
        <v>10</v>
      </c>
      <c r="F8" s="93">
        <f>base7!M318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base7!I319</f>
        <v>9</v>
      </c>
      <c r="C9" s="93">
        <f>base7!J319</f>
        <v>12</v>
      </c>
      <c r="D9" s="93">
        <f>base7!K319</f>
        <v>17</v>
      </c>
      <c r="E9" s="93">
        <f>base7!L319</f>
        <v>11</v>
      </c>
      <c r="F9" s="93">
        <f>base7!M319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base7!I320</f>
        <v>9</v>
      </c>
      <c r="C10" s="93">
        <f>base7!J320</f>
        <v>12</v>
      </c>
      <c r="D10" s="93">
        <f>base7!K320</f>
        <v>17</v>
      </c>
      <c r="E10" s="93">
        <f>base7!L320</f>
        <v>2</v>
      </c>
      <c r="F10" s="93">
        <f>base7!M320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base7!I321</f>
        <v>8</v>
      </c>
      <c r="C11" s="93">
        <f>base7!J321</f>
        <v>10</v>
      </c>
      <c r="D11" s="93">
        <f>base7!K321</f>
        <v>12</v>
      </c>
      <c r="E11" s="93">
        <f>base7!L321</f>
        <v>13</v>
      </c>
      <c r="F11" s="93">
        <f>base7!M321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base7!I322</f>
        <v>1</v>
      </c>
      <c r="C12" s="93">
        <f>base7!J322</f>
        <v>12</v>
      </c>
      <c r="D12" s="93">
        <f>base7!K322</f>
        <v>17</v>
      </c>
      <c r="E12" s="93">
        <f>base7!L322</f>
        <v>10</v>
      </c>
      <c r="F12" s="93">
        <f>base7!M322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base7!I323</f>
        <v>9</v>
      </c>
      <c r="C13" s="93">
        <f>base7!J323</f>
        <v>5</v>
      </c>
      <c r="D13" s="93">
        <f>base7!K323</f>
        <v>3</v>
      </c>
      <c r="E13" s="93">
        <f>base7!L323</f>
        <v>14</v>
      </c>
      <c r="F13" s="93">
        <f>base7!M323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base7!I324</f>
        <v>12</v>
      </c>
      <c r="C14" s="93">
        <f>base7!J324</f>
        <v>6</v>
      </c>
      <c r="D14" s="93">
        <f>base7!K324</f>
        <v>15</v>
      </c>
      <c r="E14" s="93">
        <f>base7!L324</f>
        <v>4</v>
      </c>
      <c r="F14" s="93">
        <f>base7!M324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base7!I325</f>
        <v>17</v>
      </c>
      <c r="C15" s="93">
        <f>base7!J325</f>
        <v>1</v>
      </c>
      <c r="D15" s="93">
        <f>base7!K325</f>
        <v>12</v>
      </c>
      <c r="E15" s="93">
        <f>base7!L325</f>
        <v>10</v>
      </c>
      <c r="F15" s="93">
        <f>base7!M325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base7!I326</f>
        <v>1</v>
      </c>
      <c r="C16" s="93">
        <f>base7!J326</f>
        <v>9</v>
      </c>
      <c r="D16" s="93">
        <f>base7!K326</f>
        <v>3</v>
      </c>
      <c r="E16" s="93">
        <f>base7!L326</f>
        <v>4</v>
      </c>
      <c r="F16" s="93">
        <f>base7!M326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base7!I327</f>
        <v>9</v>
      </c>
      <c r="C17" s="93">
        <f>base7!J327</f>
        <v>11</v>
      </c>
      <c r="D17" s="93">
        <f>base7!K327</f>
        <v>18</v>
      </c>
      <c r="E17" s="93">
        <f>base7!L327</f>
        <v>15</v>
      </c>
      <c r="F17" s="93">
        <f>base7!M327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base7!I328</f>
        <v>10</v>
      </c>
      <c r="C18" s="93">
        <f>base7!J328</f>
        <v>15</v>
      </c>
      <c r="D18" s="93">
        <f>base7!K328</f>
        <v>3</v>
      </c>
      <c r="E18" s="93">
        <f>base7!L328</f>
        <v>13</v>
      </c>
      <c r="F18" s="93">
        <f>base7!M328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base7!I329</f>
        <v>10</v>
      </c>
      <c r="C19" s="93">
        <f>base7!J329</f>
        <v>15</v>
      </c>
      <c r="D19" s="93">
        <f>base7!K329</f>
        <v>2</v>
      </c>
      <c r="E19" s="93">
        <f>base7!L329</f>
        <v>18</v>
      </c>
      <c r="F19" s="93">
        <f>base7!M329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base7!I330</f>
        <v>1</v>
      </c>
      <c r="C20" s="93">
        <f>base7!J330</f>
        <v>5</v>
      </c>
      <c r="D20" s="93">
        <f>base7!K330</f>
        <v>8</v>
      </c>
      <c r="E20" s="93">
        <f>base7!L330</f>
        <v>18</v>
      </c>
      <c r="F20" s="93">
        <f>base7!M330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base7!I331</f>
        <v>9</v>
      </c>
      <c r="C21" s="93">
        <f>base7!J331</f>
        <v>12</v>
      </c>
      <c r="D21" s="93">
        <f>base7!K331</f>
        <v>16</v>
      </c>
      <c r="E21" s="93">
        <f>base7!L331</f>
        <v>3</v>
      </c>
      <c r="F21" s="93">
        <f>base7!M331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base7!I332</f>
        <v>14</v>
      </c>
      <c r="C22" s="93">
        <f>base7!J332</f>
        <v>4</v>
      </c>
      <c r="D22" s="93">
        <f>base7!K332</f>
        <v>6</v>
      </c>
      <c r="E22" s="93">
        <f>base7!L332</f>
        <v>16</v>
      </c>
      <c r="F22" s="93">
        <f>base7!M332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base7!I333</f>
        <v>7</v>
      </c>
      <c r="C23" s="93">
        <f>base7!J333</f>
        <v>12</v>
      </c>
      <c r="D23" s="93">
        <f>base7!K333</f>
        <v>15</v>
      </c>
      <c r="E23" s="93">
        <f>base7!L333</f>
        <v>4</v>
      </c>
      <c r="F23" s="93">
        <f>base7!M333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base7!I334</f>
        <v>1</v>
      </c>
      <c r="C24" s="93">
        <f>base7!J334</f>
        <v>12</v>
      </c>
      <c r="D24" s="93">
        <f>base7!K334</f>
        <v>9</v>
      </c>
      <c r="E24" s="93">
        <f>base7!L334</f>
        <v>4</v>
      </c>
      <c r="F24" s="93">
        <f>base7!M334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base7!I335</f>
        <v>6</v>
      </c>
      <c r="C25" s="93">
        <f>base7!J335</f>
        <v>1</v>
      </c>
      <c r="D25" s="93">
        <f>base7!K335</f>
        <v>11</v>
      </c>
      <c r="E25" s="93">
        <f>base7!L335</f>
        <v>13</v>
      </c>
      <c r="F25" s="93">
        <f>base7!M335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base7!I336</f>
        <v>6</v>
      </c>
      <c r="C26" s="93">
        <f>base7!J336</f>
        <v>15</v>
      </c>
      <c r="D26" s="93">
        <f>base7!K336</f>
        <v>9</v>
      </c>
      <c r="E26" s="93">
        <f>base7!L336</f>
        <v>8</v>
      </c>
      <c r="F26" s="93">
        <f>base7!M336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base7!I337</f>
        <v>6</v>
      </c>
      <c r="C27" s="93">
        <f>base7!J337</f>
        <v>2</v>
      </c>
      <c r="D27" s="93">
        <f>base7!K337</f>
        <v>11</v>
      </c>
      <c r="E27" s="93">
        <f>base7!L337</f>
        <v>13</v>
      </c>
      <c r="F27" s="93">
        <f>base7!M337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base7!I338</f>
        <v>15</v>
      </c>
      <c r="C28" s="93">
        <f>base7!J338</f>
        <v>18</v>
      </c>
      <c r="D28" s="93">
        <f>base7!K338</f>
        <v>11</v>
      </c>
      <c r="E28" s="93">
        <f>base7!L338</f>
        <v>8</v>
      </c>
      <c r="F28" s="93">
        <f>base7!M338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base7!I339</f>
        <v>8</v>
      </c>
      <c r="C29" s="93">
        <f>base7!J339</f>
        <v>4</v>
      </c>
      <c r="D29" s="93">
        <f>base7!K339</f>
        <v>11</v>
      </c>
      <c r="E29" s="93">
        <f>base7!L339</f>
        <v>14</v>
      </c>
      <c r="F29" s="93">
        <f>base7!M339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base7!I340</f>
        <v>1</v>
      </c>
      <c r="C30" s="93">
        <f>base7!J340</f>
        <v>9</v>
      </c>
      <c r="D30" s="93">
        <f>base7!K340</f>
        <v>11</v>
      </c>
      <c r="E30" s="93">
        <f>base7!L340</f>
        <v>14</v>
      </c>
      <c r="F30" s="93">
        <f>base7!M340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base7!I341</f>
        <v>9</v>
      </c>
      <c r="C31" s="93">
        <f>base7!J341</f>
        <v>7</v>
      </c>
      <c r="D31" s="93">
        <f>base7!K341</f>
        <v>15</v>
      </c>
      <c r="E31" s="93">
        <f>base7!L341</f>
        <v>3</v>
      </c>
      <c r="F31" s="93">
        <f>base7!M341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base7!I342</f>
        <v>15</v>
      </c>
      <c r="C32" s="93">
        <f>base7!J342</f>
        <v>7</v>
      </c>
      <c r="D32" s="93">
        <f>base7!K342</f>
        <v>14</v>
      </c>
      <c r="E32" s="93">
        <f>base7!L342</f>
        <v>8</v>
      </c>
      <c r="F32" s="93">
        <f>base7!M342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base7!I343</f>
        <v>7</v>
      </c>
      <c r="C33" s="93">
        <f>base7!J343</f>
        <v>12</v>
      </c>
      <c r="D33" s="93">
        <f>base7!K343</f>
        <v>17</v>
      </c>
      <c r="E33" s="93">
        <f>base7!L343</f>
        <v>8</v>
      </c>
      <c r="F33" s="93">
        <f>base7!M343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base7!I344</f>
        <v>2</v>
      </c>
      <c r="C34" s="93">
        <f>base7!J344</f>
        <v>15</v>
      </c>
      <c r="D34" s="93">
        <f>base7!K344</f>
        <v>7</v>
      </c>
      <c r="E34" s="93">
        <f>base7!L344</f>
        <v>18</v>
      </c>
      <c r="F34" s="93">
        <f>base7!M344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base7!I345</f>
        <v>7</v>
      </c>
      <c r="C35" s="93">
        <f>base7!J345</f>
        <v>16</v>
      </c>
      <c r="D35" s="93">
        <f>base7!K345</f>
        <v>6</v>
      </c>
      <c r="E35" s="93">
        <f>base7!L345</f>
        <v>18</v>
      </c>
      <c r="F35" s="93">
        <f>base7!M345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base7!I346</f>
        <v>1</v>
      </c>
      <c r="C36" s="93">
        <f>base7!J346</f>
        <v>12</v>
      </c>
      <c r="D36" s="93">
        <f>base7!K346</f>
        <v>15</v>
      </c>
      <c r="E36" s="93">
        <f>base7!L346</f>
        <v>8</v>
      </c>
      <c r="F36" s="93">
        <f>base7!M346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base7!I347</f>
        <v>6</v>
      </c>
      <c r="C37" s="93">
        <f>base7!J347</f>
        <v>1</v>
      </c>
      <c r="D37" s="93">
        <f>base7!K347</f>
        <v>5</v>
      </c>
      <c r="E37" s="93">
        <f>base7!L347</f>
        <v>18</v>
      </c>
      <c r="F37" s="93">
        <f>base7!M347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base7!I348</f>
        <v>1</v>
      </c>
      <c r="C38" s="93">
        <f>base7!J348</f>
        <v>12</v>
      </c>
      <c r="D38" s="93">
        <f>base7!K348</f>
        <v>10</v>
      </c>
      <c r="E38" s="93">
        <f>base7!L348</f>
        <v>18</v>
      </c>
      <c r="F38" s="93">
        <f>base7!M348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base7!I349</f>
        <v>12</v>
      </c>
      <c r="C39" s="93">
        <f>base7!J349</f>
        <v>9</v>
      </c>
      <c r="D39" s="93">
        <f>base7!K349</f>
        <v>4</v>
      </c>
      <c r="E39" s="93">
        <f>base7!L349</f>
        <v>3</v>
      </c>
      <c r="F39" s="93">
        <f>base7!M349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base7!I350</f>
        <v>12</v>
      </c>
      <c r="C40" s="93">
        <f>base7!J350</f>
        <v>4</v>
      </c>
      <c r="D40" s="93">
        <f>base7!K350</f>
        <v>1</v>
      </c>
      <c r="E40" s="93">
        <f>base7!L350</f>
        <v>3</v>
      </c>
      <c r="F40" s="93">
        <f>base7!M350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base7!I351</f>
        <v>7</v>
      </c>
      <c r="C41" s="93">
        <f>base7!J351</f>
        <v>6</v>
      </c>
      <c r="D41" s="93">
        <f>base7!K351</f>
        <v>13</v>
      </c>
      <c r="E41" s="93">
        <f>base7!L351</f>
        <v>2</v>
      </c>
      <c r="F41" s="93">
        <f>base7!M351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base7!I352</f>
        <v>15</v>
      </c>
      <c r="C42" s="93">
        <f>base7!J352</f>
        <v>17</v>
      </c>
      <c r="D42" s="93">
        <f>base7!K352</f>
        <v>13</v>
      </c>
      <c r="E42" s="93">
        <f>base7!L352</f>
        <v>10</v>
      </c>
      <c r="F42" s="93">
        <f>base7!M352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base7!I353</f>
        <v>15</v>
      </c>
      <c r="C43" s="93">
        <f>base7!J353</f>
        <v>1</v>
      </c>
      <c r="D43" s="93">
        <f>base7!K353</f>
        <v>7</v>
      </c>
      <c r="E43" s="93">
        <f>base7!L353</f>
        <v>11</v>
      </c>
      <c r="F43" s="93">
        <f>base7!M353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base7!I354</f>
        <v>9</v>
      </c>
      <c r="C44" s="93">
        <f>base7!J354</f>
        <v>10</v>
      </c>
      <c r="D44" s="93">
        <f>base7!K354</f>
        <v>4</v>
      </c>
      <c r="E44" s="93">
        <f>base7!L354</f>
        <v>13</v>
      </c>
      <c r="F44" s="93">
        <f>base7!M354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base7!I355</f>
        <v>5</v>
      </c>
      <c r="C45" s="93">
        <f>base7!J355</f>
        <v>15</v>
      </c>
      <c r="D45" s="93">
        <f>base7!K355</f>
        <v>4</v>
      </c>
      <c r="E45" s="93">
        <f>base7!L355</f>
        <v>8</v>
      </c>
      <c r="F45" s="93">
        <f>base7!M355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base7!I356</f>
        <v>12</v>
      </c>
      <c r="C46" s="93">
        <f>base7!J356</f>
        <v>1</v>
      </c>
      <c r="D46" s="93">
        <f>base7!K356</f>
        <v>3</v>
      </c>
      <c r="E46" s="93">
        <f>base7!L356</f>
        <v>8</v>
      </c>
      <c r="F46" s="93">
        <f>base7!M356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base7!I357</f>
        <v>6</v>
      </c>
      <c r="C47" s="93">
        <f>base7!J357</f>
        <v>12</v>
      </c>
      <c r="D47" s="93">
        <f>base7!K357</f>
        <v>10</v>
      </c>
      <c r="E47" s="93">
        <f>base7!L357</f>
        <v>9</v>
      </c>
      <c r="F47" s="93">
        <f>base7!M357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base7!I358</f>
        <v>6</v>
      </c>
      <c r="C48" s="93">
        <f>base7!J358</f>
        <v>12</v>
      </c>
      <c r="D48" s="93">
        <f>base7!K358</f>
        <v>10</v>
      </c>
      <c r="E48" s="93">
        <f>base7!L358</f>
        <v>8</v>
      </c>
      <c r="F48" s="93">
        <f>base7!M358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base7!I359</f>
        <v>9</v>
      </c>
      <c r="C49" s="93">
        <f>base7!J359</f>
        <v>11</v>
      </c>
      <c r="D49" s="93">
        <f>base7!K359</f>
        <v>10</v>
      </c>
      <c r="E49" s="93">
        <f>base7!L359</f>
        <v>16</v>
      </c>
      <c r="F49" s="93">
        <f>base7!M359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base7!I360</f>
        <v>9</v>
      </c>
      <c r="C50" s="93">
        <f>base7!J360</f>
        <v>12</v>
      </c>
      <c r="D50" s="93">
        <f>base7!K360</f>
        <v>8</v>
      </c>
      <c r="E50" s="93">
        <f>base7!L360</f>
        <v>4</v>
      </c>
      <c r="F50" s="93">
        <f>base7!M360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base7!I361</f>
        <v>9</v>
      </c>
      <c r="C51" s="93">
        <f>base7!J361</f>
        <v>12</v>
      </c>
      <c r="D51" s="93">
        <f>base7!K361</f>
        <v>7</v>
      </c>
      <c r="E51" s="93">
        <f>base7!L361</f>
        <v>4</v>
      </c>
      <c r="F51" s="93">
        <f>base7!M361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51787F-BAA9-463D-AA14-17CE2696627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DDDACEF-24A9-4C61-8369-564BB3749D1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1DF36A-F3B0-4402-AF77-F3851102B6B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117632-5E00-405E-8752-F67F9C1F216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A0EAB6-D3CE-45ED-B7E9-FB8D0EC2FEA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2B8D0A7F-1EBB-49F5-B040-161A98DA1C7E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D2FC051E-CD86-49CF-8BC1-400348BF438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C7CF41-1719-41F1-B929-B4A9BAE464F8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EED29-C875-4308-9817-79BE710F33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23DCDE-C613-4699-8627-1D7B791FB4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base7!Z312</f>
        <v>15</v>
      </c>
      <c r="C2" s="93">
        <f>base7!AA312</f>
        <v>4</v>
      </c>
      <c r="D2" s="93">
        <f>base7!AB312</f>
        <v>18</v>
      </c>
      <c r="E2" s="93">
        <f>base7!AC312</f>
        <v>13</v>
      </c>
      <c r="F2" s="93">
        <f>base7!AD312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base7!Z313</f>
        <v>12</v>
      </c>
      <c r="C3" s="93">
        <f>base7!AA313</f>
        <v>15</v>
      </c>
      <c r="D3" s="93">
        <f>base7!AB313</f>
        <v>2</v>
      </c>
      <c r="E3" s="93">
        <f>base7!AC313</f>
        <v>5</v>
      </c>
      <c r="F3" s="93">
        <f>base7!AD313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base7!Z314</f>
        <v>15</v>
      </c>
      <c r="C4" s="93">
        <f>base7!AA314</f>
        <v>12</v>
      </c>
      <c r="D4" s="93">
        <f>base7!AB314</f>
        <v>11</v>
      </c>
      <c r="E4" s="93">
        <f>base7!AC314</f>
        <v>2</v>
      </c>
      <c r="F4" s="93">
        <f>base7!AD314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base7!Z315</f>
        <v>15</v>
      </c>
      <c r="C5" s="93">
        <f>base7!AA315</f>
        <v>12</v>
      </c>
      <c r="D5" s="93">
        <f>base7!AB315</f>
        <v>6</v>
      </c>
      <c r="E5" s="93">
        <f>base7!AC315</f>
        <v>7</v>
      </c>
      <c r="F5" s="93">
        <f>base7!AD315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base7!Z316</f>
        <v>16</v>
      </c>
      <c r="C6" s="93">
        <f>base7!AA316</f>
        <v>15</v>
      </c>
      <c r="D6" s="93">
        <f>base7!AB316</f>
        <v>5</v>
      </c>
      <c r="E6" s="93">
        <f>base7!AC316</f>
        <v>17</v>
      </c>
      <c r="F6" s="93">
        <f>base7!AD316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base7!Z317</f>
        <v>15</v>
      </c>
      <c r="C7" s="93">
        <f>base7!AA317</f>
        <v>4</v>
      </c>
      <c r="D7" s="93">
        <f>base7!AB317</f>
        <v>16</v>
      </c>
      <c r="E7" s="93">
        <f>base7!AC317</f>
        <v>2</v>
      </c>
      <c r="F7" s="93">
        <f>base7!AD317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base7!Z318</f>
        <v>10</v>
      </c>
      <c r="C8" s="93">
        <f>base7!AA318</f>
        <v>16</v>
      </c>
      <c r="D8" s="93">
        <f>base7!AB318</f>
        <v>13</v>
      </c>
      <c r="E8" s="93">
        <f>base7!AC318</f>
        <v>5</v>
      </c>
      <c r="F8" s="93">
        <f>base7!AD318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base7!Z319</f>
        <v>16</v>
      </c>
      <c r="C9" s="93">
        <f>base7!AA319</f>
        <v>15</v>
      </c>
      <c r="D9" s="93">
        <f>base7!AB319</f>
        <v>9</v>
      </c>
      <c r="E9" s="93">
        <f>base7!AC319</f>
        <v>4</v>
      </c>
      <c r="F9" s="93">
        <f>base7!AD319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base7!Z320</f>
        <v>14</v>
      </c>
      <c r="C10" s="93">
        <f>base7!AA320</f>
        <v>17</v>
      </c>
      <c r="D10" s="93">
        <f>base7!AB320</f>
        <v>16</v>
      </c>
      <c r="E10" s="93">
        <f>base7!AC320</f>
        <v>13</v>
      </c>
      <c r="F10" s="93">
        <f>base7!AD320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base7!Z321</f>
        <v>12</v>
      </c>
      <c r="C11" s="93">
        <f>base7!AA321</f>
        <v>11</v>
      </c>
      <c r="D11" s="93">
        <f>base7!AB321</f>
        <v>16</v>
      </c>
      <c r="E11" s="93">
        <f>base7!AC321</f>
        <v>15</v>
      </c>
      <c r="F11" s="93">
        <f>base7!AD321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base7!Z322</f>
        <v>18</v>
      </c>
      <c r="C12" s="93">
        <f>base7!AA322</f>
        <v>15</v>
      </c>
      <c r="D12" s="93">
        <f>base7!AB322</f>
        <v>17</v>
      </c>
      <c r="E12" s="93">
        <f>base7!AC322</f>
        <v>6</v>
      </c>
      <c r="F12" s="93">
        <f>base7!AD322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base7!Z323</f>
        <v>16</v>
      </c>
      <c r="C13" s="93">
        <f>base7!AA323</f>
        <v>10</v>
      </c>
      <c r="D13" s="93">
        <f>base7!AB323</f>
        <v>6</v>
      </c>
      <c r="E13" s="93">
        <f>base7!AC323</f>
        <v>2</v>
      </c>
      <c r="F13" s="93">
        <f>base7!AD323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base7!Z324</f>
        <v>18</v>
      </c>
      <c r="C14" s="93">
        <f>base7!AA324</f>
        <v>8</v>
      </c>
      <c r="D14" s="93">
        <f>base7!AB324</f>
        <v>10</v>
      </c>
      <c r="E14" s="93">
        <f>base7!AC324</f>
        <v>1</v>
      </c>
      <c r="F14" s="93">
        <f>base7!AD324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base7!Z325</f>
        <v>18</v>
      </c>
      <c r="C15" s="93">
        <f>base7!AA325</f>
        <v>15</v>
      </c>
      <c r="D15" s="93">
        <f>base7!AB325</f>
        <v>6</v>
      </c>
      <c r="E15" s="93">
        <f>base7!AC325</f>
        <v>4</v>
      </c>
      <c r="F15" s="93">
        <f>base7!AD325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base7!Z326</f>
        <v>8</v>
      </c>
      <c r="C16" s="93">
        <f>base7!AA326</f>
        <v>3</v>
      </c>
      <c r="D16" s="93">
        <f>base7!AB326</f>
        <v>5</v>
      </c>
      <c r="E16" s="93">
        <f>base7!AC326</f>
        <v>7</v>
      </c>
      <c r="F16" s="93">
        <f>base7!AD326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base7!Z327</f>
        <v>8</v>
      </c>
      <c r="C17" s="93">
        <f>base7!AA327</f>
        <v>3</v>
      </c>
      <c r="D17" s="93">
        <f>base7!AB327</f>
        <v>12</v>
      </c>
      <c r="E17" s="93">
        <f>base7!AC327</f>
        <v>4</v>
      </c>
      <c r="F17" s="93">
        <f>base7!AD327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base7!Z328</f>
        <v>16</v>
      </c>
      <c r="C18" s="93">
        <f>base7!AA328</f>
        <v>2</v>
      </c>
      <c r="D18" s="93">
        <f>base7!AB328</f>
        <v>5</v>
      </c>
      <c r="E18" s="93">
        <f>base7!AC328</f>
        <v>8</v>
      </c>
      <c r="F18" s="93">
        <f>base7!AD328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base7!Z329</f>
        <v>18</v>
      </c>
      <c r="C19" s="93">
        <f>base7!AA329</f>
        <v>7</v>
      </c>
      <c r="D19" s="93">
        <f>base7!AB329</f>
        <v>5</v>
      </c>
      <c r="E19" s="93">
        <f>base7!AC329</f>
        <v>10</v>
      </c>
      <c r="F19" s="93">
        <f>base7!AD329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base7!Z330</f>
        <v>3</v>
      </c>
      <c r="C20" s="93">
        <f>base7!AA330</f>
        <v>15</v>
      </c>
      <c r="D20" s="93">
        <f>base7!AB330</f>
        <v>12</v>
      </c>
      <c r="E20" s="93">
        <f>base7!AC330</f>
        <v>9</v>
      </c>
      <c r="F20" s="93">
        <f>base7!AD330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base7!Z331</f>
        <v>16</v>
      </c>
      <c r="C21" s="93">
        <f>base7!AA331</f>
        <v>14</v>
      </c>
      <c r="D21" s="93">
        <f>base7!AB331</f>
        <v>8</v>
      </c>
      <c r="E21" s="93">
        <f>base7!AC331</f>
        <v>17</v>
      </c>
      <c r="F21" s="93">
        <f>base7!AD331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base7!Z332</f>
        <v>6</v>
      </c>
      <c r="C22" s="93">
        <f>base7!AA332</f>
        <v>12</v>
      </c>
      <c r="D22" s="93">
        <f>base7!AB332</f>
        <v>8</v>
      </c>
      <c r="E22" s="93">
        <f>base7!AC332</f>
        <v>17</v>
      </c>
      <c r="F22" s="93">
        <f>base7!AD332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base7!Z333</f>
        <v>15</v>
      </c>
      <c r="C23" s="93">
        <f>base7!AA333</f>
        <v>14</v>
      </c>
      <c r="D23" s="93">
        <f>base7!AB333</f>
        <v>8</v>
      </c>
      <c r="E23" s="93">
        <f>base7!AC333</f>
        <v>7</v>
      </c>
      <c r="F23" s="93">
        <f>base7!AD333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base7!Z334</f>
        <v>6</v>
      </c>
      <c r="C24" s="93">
        <f>base7!AA334</f>
        <v>17</v>
      </c>
      <c r="D24" s="93">
        <f>base7!AB334</f>
        <v>15</v>
      </c>
      <c r="E24" s="93">
        <f>base7!AC334</f>
        <v>12</v>
      </c>
      <c r="F24" s="93">
        <f>base7!AD334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base7!Z335</f>
        <v>14</v>
      </c>
      <c r="C25" s="93">
        <f>base7!AA335</f>
        <v>17</v>
      </c>
      <c r="D25" s="93">
        <f>base7!AB335</f>
        <v>11</v>
      </c>
      <c r="E25" s="93">
        <f>base7!AC335</f>
        <v>9</v>
      </c>
      <c r="F25" s="93">
        <f>base7!AD335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base7!Z336</f>
        <v>3</v>
      </c>
      <c r="C26" s="93">
        <f>base7!AA336</f>
        <v>12</v>
      </c>
      <c r="D26" s="93">
        <f>base7!AB336</f>
        <v>8</v>
      </c>
      <c r="E26" s="93">
        <f>base7!AC336</f>
        <v>2</v>
      </c>
      <c r="F26" s="93">
        <f>base7!AD336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base7!Z337</f>
        <v>3</v>
      </c>
      <c r="C27" s="93">
        <f>base7!AA337</f>
        <v>6</v>
      </c>
      <c r="D27" s="93">
        <f>base7!AB337</f>
        <v>8</v>
      </c>
      <c r="E27" s="93">
        <f>base7!AC337</f>
        <v>9</v>
      </c>
      <c r="F27" s="93">
        <f>base7!AD337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base7!Z338</f>
        <v>8</v>
      </c>
      <c r="C28" s="93">
        <f>base7!AA338</f>
        <v>10</v>
      </c>
      <c r="D28" s="93">
        <f>base7!AB338</f>
        <v>1</v>
      </c>
      <c r="E28" s="93">
        <f>base7!AC338</f>
        <v>11</v>
      </c>
      <c r="F28" s="93">
        <f>base7!AD338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base7!Z339</f>
        <v>8</v>
      </c>
      <c r="C29" s="93">
        <f>base7!AA339</f>
        <v>10</v>
      </c>
      <c r="D29" s="93">
        <f>base7!AB339</f>
        <v>1</v>
      </c>
      <c r="E29" s="93">
        <f>base7!AC339</f>
        <v>12</v>
      </c>
      <c r="F29" s="93">
        <f>base7!AD339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base7!Z340</f>
        <v>1</v>
      </c>
      <c r="C30" s="93">
        <f>base7!AA340</f>
        <v>3</v>
      </c>
      <c r="D30" s="93">
        <f>base7!AB340</f>
        <v>16</v>
      </c>
      <c r="E30" s="93">
        <f>base7!AC340</f>
        <v>13</v>
      </c>
      <c r="F30" s="93">
        <f>base7!AD340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base7!Z341</f>
        <v>10</v>
      </c>
      <c r="C31" s="93">
        <f>base7!AA341</f>
        <v>2</v>
      </c>
      <c r="D31" s="93">
        <f>base7!AB341</f>
        <v>5</v>
      </c>
      <c r="E31" s="93">
        <f>base7!AC341</f>
        <v>17</v>
      </c>
      <c r="F31" s="93">
        <f>base7!AD341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base7!Z342</f>
        <v>8</v>
      </c>
      <c r="C32" s="93">
        <f>base7!AA342</f>
        <v>12</v>
      </c>
      <c r="D32" s="93">
        <f>base7!AB342</f>
        <v>18</v>
      </c>
      <c r="E32" s="93">
        <f>base7!AC342</f>
        <v>9</v>
      </c>
      <c r="F32" s="93">
        <f>base7!AD342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base7!Z343</f>
        <v>18</v>
      </c>
      <c r="C33" s="93">
        <f>base7!AA343</f>
        <v>15</v>
      </c>
      <c r="D33" s="93">
        <f>base7!AB343</f>
        <v>6</v>
      </c>
      <c r="E33" s="93">
        <f>base7!AC343</f>
        <v>9</v>
      </c>
      <c r="F33" s="93">
        <f>base7!AD343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base7!Z344</f>
        <v>8</v>
      </c>
      <c r="C34" s="93">
        <f>base7!AA344</f>
        <v>10</v>
      </c>
      <c r="D34" s="93">
        <f>base7!AB344</f>
        <v>18</v>
      </c>
      <c r="E34" s="93">
        <f>base7!AC344</f>
        <v>17</v>
      </c>
      <c r="F34" s="93">
        <f>base7!AD344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base7!Z345</f>
        <v>3</v>
      </c>
      <c r="C35" s="93">
        <f>base7!AA345</f>
        <v>12</v>
      </c>
      <c r="D35" s="93">
        <f>base7!AB345</f>
        <v>10</v>
      </c>
      <c r="E35" s="93">
        <f>base7!AC345</f>
        <v>5</v>
      </c>
      <c r="F35" s="93">
        <f>base7!AD345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base7!Z346</f>
        <v>14</v>
      </c>
      <c r="C36" s="93">
        <f>base7!AA346</f>
        <v>4</v>
      </c>
      <c r="D36" s="93">
        <f>base7!AB346</f>
        <v>15</v>
      </c>
      <c r="E36" s="93">
        <f>base7!AC346</f>
        <v>12</v>
      </c>
      <c r="F36" s="93">
        <f>base7!AD346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base7!Z347</f>
        <v>18</v>
      </c>
      <c r="C37" s="93">
        <f>base7!AA347</f>
        <v>17</v>
      </c>
      <c r="D37" s="93">
        <f>base7!AB347</f>
        <v>1</v>
      </c>
      <c r="E37" s="93">
        <f>base7!AC347</f>
        <v>6</v>
      </c>
      <c r="F37" s="93">
        <f>base7!AD347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base7!Z348</f>
        <v>8</v>
      </c>
      <c r="C38" s="93">
        <f>base7!AA348</f>
        <v>18</v>
      </c>
      <c r="D38" s="93">
        <f>base7!AB348</f>
        <v>16</v>
      </c>
      <c r="E38" s="93">
        <f>base7!AC348</f>
        <v>2</v>
      </c>
      <c r="F38" s="93">
        <f>base7!AD348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base7!Z349</f>
        <v>10</v>
      </c>
      <c r="C39" s="93">
        <f>base7!AA349</f>
        <v>8</v>
      </c>
      <c r="D39" s="93">
        <f>base7!AB349</f>
        <v>1</v>
      </c>
      <c r="E39" s="93">
        <f>base7!AC349</f>
        <v>5</v>
      </c>
      <c r="F39" s="93">
        <f>base7!AD349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base7!Z350</f>
        <v>8</v>
      </c>
      <c r="C40" s="93">
        <f>base7!AA350</f>
        <v>14</v>
      </c>
      <c r="D40" s="93">
        <f>base7!AB350</f>
        <v>15</v>
      </c>
      <c r="E40" s="93">
        <f>base7!AC350</f>
        <v>2</v>
      </c>
      <c r="F40" s="93">
        <f>base7!AD350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base7!Z351</f>
        <v>6</v>
      </c>
      <c r="C41" s="93">
        <f>base7!AA351</f>
        <v>10</v>
      </c>
      <c r="D41" s="93">
        <f>base7!AB351</f>
        <v>17</v>
      </c>
      <c r="E41" s="93">
        <f>base7!AC351</f>
        <v>1</v>
      </c>
      <c r="F41" s="93">
        <f>base7!AD351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base7!Z352</f>
        <v>14</v>
      </c>
      <c r="C42" s="93">
        <f>base7!AA352</f>
        <v>10</v>
      </c>
      <c r="D42" s="93">
        <f>base7!AB352</f>
        <v>15</v>
      </c>
      <c r="E42" s="93">
        <f>base7!AC352</f>
        <v>16</v>
      </c>
      <c r="F42" s="93">
        <f>base7!AD352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base7!Z353</f>
        <v>14</v>
      </c>
      <c r="C43" s="93">
        <f>base7!AA353</f>
        <v>13</v>
      </c>
      <c r="D43" s="93">
        <f>base7!AB353</f>
        <v>12</v>
      </c>
      <c r="E43" s="93">
        <f>base7!AC353</f>
        <v>1</v>
      </c>
      <c r="F43" s="93">
        <f>base7!AD353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base7!Z354</f>
        <v>16</v>
      </c>
      <c r="C44" s="93">
        <f>base7!AA354</f>
        <v>14</v>
      </c>
      <c r="D44" s="93">
        <f>base7!AB354</f>
        <v>12</v>
      </c>
      <c r="E44" s="93">
        <f>base7!AC354</f>
        <v>17</v>
      </c>
      <c r="F44" s="93">
        <f>base7!AD354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base7!Z355</f>
        <v>16</v>
      </c>
      <c r="C45" s="93">
        <f>base7!AA355</f>
        <v>10</v>
      </c>
      <c r="D45" s="93">
        <f>base7!AB355</f>
        <v>12</v>
      </c>
      <c r="E45" s="93">
        <f>base7!AC355</f>
        <v>2</v>
      </c>
      <c r="F45" s="93">
        <f>base7!AD355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base7!Z356</f>
        <v>15</v>
      </c>
      <c r="C46" s="93">
        <f>base7!AA356</f>
        <v>8</v>
      </c>
      <c r="D46" s="93">
        <f>base7!AB356</f>
        <v>16</v>
      </c>
      <c r="E46" s="93">
        <f>base7!AC356</f>
        <v>11</v>
      </c>
      <c r="F46" s="93">
        <f>base7!AD356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base7!Z357</f>
        <v>6</v>
      </c>
      <c r="C47" s="93">
        <f>base7!AA357</f>
        <v>10</v>
      </c>
      <c r="D47" s="93">
        <f>base7!AB357</f>
        <v>14</v>
      </c>
      <c r="E47" s="93">
        <f>base7!AC357</f>
        <v>17</v>
      </c>
      <c r="F47" s="93">
        <f>base7!AD357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base7!Z358</f>
        <v>18</v>
      </c>
      <c r="C48" s="93">
        <f>base7!AA358</f>
        <v>16</v>
      </c>
      <c r="D48" s="93">
        <f>base7!AB358</f>
        <v>12</v>
      </c>
      <c r="E48" s="93">
        <f>base7!AC358</f>
        <v>11</v>
      </c>
      <c r="F48" s="93">
        <f>base7!AD358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base7!Z359</f>
        <v>10</v>
      </c>
      <c r="C49" s="93">
        <f>base7!AA359</f>
        <v>15</v>
      </c>
      <c r="D49" s="93">
        <f>base7!AB359</f>
        <v>5</v>
      </c>
      <c r="E49" s="93">
        <f>base7!AC359</f>
        <v>14</v>
      </c>
      <c r="F49" s="93">
        <f>base7!AD359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base7!Z360</f>
        <v>16</v>
      </c>
      <c r="C50" s="93">
        <f>base7!AA360</f>
        <v>15</v>
      </c>
      <c r="D50" s="93">
        <f>base7!AB360</f>
        <v>1</v>
      </c>
      <c r="E50" s="93">
        <f>base7!AC360</f>
        <v>7</v>
      </c>
      <c r="F50" s="93">
        <f>base7!AD360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base7!Z361</f>
        <v>14</v>
      </c>
      <c r="C51" s="93">
        <f>base7!AA361</f>
        <v>17</v>
      </c>
      <c r="D51" s="93">
        <f>base7!AB361</f>
        <v>1</v>
      </c>
      <c r="E51" s="93">
        <f>base7!AC361</f>
        <v>7</v>
      </c>
      <c r="F51" s="93">
        <f>base7!AD361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B5C436-4D0C-4DDC-852A-272A5131E04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DF8718-6DE2-4450-AD2C-612506B647A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2F85E7-FAC8-4DA5-82B5-4D0C9CAEB86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B67947-1100-4556-A8E4-B9C523D6D22D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EEA6BC-BAB7-434E-8CFD-4D9D8BD5642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3F03FDBD-89E7-4C90-B497-C0994AFC5C88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D4BB608-6280-429C-8E90-3113504797A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924445-1A0C-41FB-B44F-E4D3F4DE5F55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4C26EC-AE3C-4D53-A558-604F683647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FE8B-7DBC-41EC-9995-D7051443150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base7!AA312</f>
        <v>4</v>
      </c>
      <c r="C2" s="93">
        <f>base7!AB312</f>
        <v>18</v>
      </c>
      <c r="D2" s="93">
        <f>base7!AC312</f>
        <v>13</v>
      </c>
      <c r="E2" s="93">
        <f>base7!AD312</f>
        <v>8</v>
      </c>
      <c r="F2" s="93">
        <f>base7!AF312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base7!AA313</f>
        <v>15</v>
      </c>
      <c r="C3" s="93">
        <f>base7!AB313</f>
        <v>2</v>
      </c>
      <c r="D3" s="93">
        <f>base7!AC313</f>
        <v>5</v>
      </c>
      <c r="E3" s="93">
        <f>base7!AD313</f>
        <v>8</v>
      </c>
      <c r="F3" s="93">
        <f>base7!AF313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base7!AA314</f>
        <v>12</v>
      </c>
      <c r="C4" s="93">
        <f>base7!AB314</f>
        <v>11</v>
      </c>
      <c r="D4" s="93">
        <f>base7!AC314</f>
        <v>2</v>
      </c>
      <c r="E4" s="93">
        <f>base7!AD314</f>
        <v>8</v>
      </c>
      <c r="F4" s="93">
        <f>base7!AF314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base7!AA315</f>
        <v>12</v>
      </c>
      <c r="C5" s="93">
        <f>base7!AB315</f>
        <v>6</v>
      </c>
      <c r="D5" s="93">
        <f>base7!AC315</f>
        <v>7</v>
      </c>
      <c r="E5" s="93">
        <f>base7!AD315</f>
        <v>8</v>
      </c>
      <c r="F5" s="93">
        <f>base7!AF315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base7!AA316</f>
        <v>15</v>
      </c>
      <c r="C6" s="93">
        <f>base7!AB316</f>
        <v>5</v>
      </c>
      <c r="D6" s="93">
        <f>base7!AC316</f>
        <v>17</v>
      </c>
      <c r="E6" s="93">
        <f>base7!AD316</f>
        <v>8</v>
      </c>
      <c r="F6" s="93">
        <f>base7!AF316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base7!AA317</f>
        <v>4</v>
      </c>
      <c r="C7" s="93">
        <f>base7!AB317</f>
        <v>16</v>
      </c>
      <c r="D7" s="93">
        <f>base7!AC317</f>
        <v>2</v>
      </c>
      <c r="E7" s="93">
        <f>base7!AD317</f>
        <v>8</v>
      </c>
      <c r="F7" s="93">
        <f>base7!AF317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base7!AA318</f>
        <v>16</v>
      </c>
      <c r="C8" s="93">
        <f>base7!AB318</f>
        <v>13</v>
      </c>
      <c r="D8" s="93">
        <f>base7!AC318</f>
        <v>5</v>
      </c>
      <c r="E8" s="93">
        <f>base7!AD318</f>
        <v>9</v>
      </c>
      <c r="F8" s="93">
        <f>base7!AF318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base7!AA319</f>
        <v>15</v>
      </c>
      <c r="C9" s="93">
        <f>base7!AB319</f>
        <v>9</v>
      </c>
      <c r="D9" s="93">
        <f>base7!AC319</f>
        <v>4</v>
      </c>
      <c r="E9" s="93">
        <f>base7!AD319</f>
        <v>11</v>
      </c>
      <c r="F9" s="93">
        <f>base7!AF319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base7!AA320</f>
        <v>17</v>
      </c>
      <c r="C10" s="93">
        <f>base7!AB320</f>
        <v>16</v>
      </c>
      <c r="D10" s="93">
        <f>base7!AC320</f>
        <v>13</v>
      </c>
      <c r="E10" s="93">
        <f>base7!AD320</f>
        <v>4</v>
      </c>
      <c r="F10" s="93">
        <f>base7!AF320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base7!AA321</f>
        <v>11</v>
      </c>
      <c r="C11" s="93">
        <f>base7!AB321</f>
        <v>16</v>
      </c>
      <c r="D11" s="93">
        <f>base7!AC321</f>
        <v>15</v>
      </c>
      <c r="E11" s="93">
        <f>base7!AD321</f>
        <v>8</v>
      </c>
      <c r="F11" s="93">
        <f>base7!AF321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base7!AA322</f>
        <v>15</v>
      </c>
      <c r="C12" s="93">
        <f>base7!AB322</f>
        <v>17</v>
      </c>
      <c r="D12" s="93">
        <f>base7!AC322</f>
        <v>6</v>
      </c>
      <c r="E12" s="93">
        <f>base7!AD322</f>
        <v>11</v>
      </c>
      <c r="F12" s="93">
        <f>base7!AF322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base7!AA323</f>
        <v>10</v>
      </c>
      <c r="C13" s="93">
        <f>base7!AB323</f>
        <v>6</v>
      </c>
      <c r="D13" s="93">
        <f>base7!AC323</f>
        <v>2</v>
      </c>
      <c r="E13" s="93">
        <f>base7!AD323</f>
        <v>13</v>
      </c>
      <c r="F13" s="93">
        <f>base7!AF323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base7!AA324</f>
        <v>8</v>
      </c>
      <c r="C14" s="93">
        <f>base7!AB324</f>
        <v>10</v>
      </c>
      <c r="D14" s="93">
        <f>base7!AC324</f>
        <v>1</v>
      </c>
      <c r="E14" s="93">
        <f>base7!AD324</f>
        <v>2</v>
      </c>
      <c r="F14" s="93">
        <f>base7!AF324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base7!AA325</f>
        <v>15</v>
      </c>
      <c r="C15" s="93">
        <f>base7!AB325</f>
        <v>6</v>
      </c>
      <c r="D15" s="93">
        <f>base7!AC325</f>
        <v>4</v>
      </c>
      <c r="E15" s="93">
        <f>base7!AD325</f>
        <v>13</v>
      </c>
      <c r="F15" s="93">
        <f>base7!AF325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base7!AA326</f>
        <v>3</v>
      </c>
      <c r="C16" s="93">
        <f>base7!AB326</f>
        <v>5</v>
      </c>
      <c r="D16" s="93">
        <f>base7!AC326</f>
        <v>7</v>
      </c>
      <c r="E16" s="93">
        <f>base7!AD326</f>
        <v>2</v>
      </c>
      <c r="F16" s="93">
        <f>base7!AF326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base7!AA327</f>
        <v>3</v>
      </c>
      <c r="C17" s="93">
        <f>base7!AB327</f>
        <v>12</v>
      </c>
      <c r="D17" s="93">
        <f>base7!AC327</f>
        <v>4</v>
      </c>
      <c r="E17" s="93">
        <f>base7!AD327</f>
        <v>13</v>
      </c>
      <c r="F17" s="93">
        <f>base7!AF327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base7!AA328</f>
        <v>2</v>
      </c>
      <c r="C18" s="93">
        <f>base7!AB328</f>
        <v>5</v>
      </c>
      <c r="D18" s="93">
        <f>base7!AC328</f>
        <v>8</v>
      </c>
      <c r="E18" s="93">
        <f>base7!AD328</f>
        <v>18</v>
      </c>
      <c r="F18" s="93">
        <f>base7!AF328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base7!AA329</f>
        <v>7</v>
      </c>
      <c r="C19" s="93">
        <f>base7!AB329</f>
        <v>5</v>
      </c>
      <c r="D19" s="93">
        <f>base7!AC329</f>
        <v>10</v>
      </c>
      <c r="E19" s="93">
        <f>base7!AD329</f>
        <v>3</v>
      </c>
      <c r="F19" s="93">
        <f>base7!AF329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base7!AA330</f>
        <v>15</v>
      </c>
      <c r="C20" s="93">
        <f>base7!AB330</f>
        <v>12</v>
      </c>
      <c r="D20" s="93">
        <f>base7!AC330</f>
        <v>9</v>
      </c>
      <c r="E20" s="93">
        <f>base7!AD330</f>
        <v>4</v>
      </c>
      <c r="F20" s="93">
        <f>base7!AF330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base7!AA331</f>
        <v>14</v>
      </c>
      <c r="C21" s="93">
        <f>base7!AB331</f>
        <v>8</v>
      </c>
      <c r="D21" s="93">
        <f>base7!AC331</f>
        <v>17</v>
      </c>
      <c r="E21" s="93">
        <f>base7!AD331</f>
        <v>13</v>
      </c>
      <c r="F21" s="93">
        <f>base7!AF331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base7!AA332</f>
        <v>12</v>
      </c>
      <c r="C22" s="93">
        <f>base7!AB332</f>
        <v>8</v>
      </c>
      <c r="D22" s="93">
        <f>base7!AC332</f>
        <v>17</v>
      </c>
      <c r="E22" s="93">
        <f>base7!AD332</f>
        <v>2</v>
      </c>
      <c r="F22" s="93">
        <f>base7!AF332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base7!AA333</f>
        <v>14</v>
      </c>
      <c r="C23" s="93">
        <f>base7!AB333</f>
        <v>8</v>
      </c>
      <c r="D23" s="93">
        <f>base7!AC333</f>
        <v>7</v>
      </c>
      <c r="E23" s="93">
        <f>base7!AD333</f>
        <v>2</v>
      </c>
      <c r="F23" s="93">
        <f>base7!AF333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base7!AA334</f>
        <v>17</v>
      </c>
      <c r="C24" s="93">
        <f>base7!AB334</f>
        <v>15</v>
      </c>
      <c r="D24" s="93">
        <f>base7!AC334</f>
        <v>12</v>
      </c>
      <c r="E24" s="93">
        <f>base7!AD334</f>
        <v>2</v>
      </c>
      <c r="F24" s="93">
        <f>base7!AF334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base7!AA335</f>
        <v>17</v>
      </c>
      <c r="C25" s="93">
        <f>base7!AB335</f>
        <v>11</v>
      </c>
      <c r="D25" s="93">
        <f>base7!AC335</f>
        <v>9</v>
      </c>
      <c r="E25" s="93">
        <f>base7!AD335</f>
        <v>13</v>
      </c>
      <c r="F25" s="93">
        <f>base7!AF335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base7!AA336</f>
        <v>12</v>
      </c>
      <c r="C26" s="93">
        <f>base7!AB336</f>
        <v>8</v>
      </c>
      <c r="D26" s="93">
        <f>base7!AC336</f>
        <v>2</v>
      </c>
      <c r="E26" s="93">
        <f>base7!AD336</f>
        <v>16</v>
      </c>
      <c r="F26" s="93">
        <f>base7!AF336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base7!AA337</f>
        <v>6</v>
      </c>
      <c r="C27" s="93">
        <f>base7!AB337</f>
        <v>8</v>
      </c>
      <c r="D27" s="93">
        <f>base7!AC337</f>
        <v>9</v>
      </c>
      <c r="E27" s="93">
        <f>base7!AD337</f>
        <v>13</v>
      </c>
      <c r="F27" s="93">
        <f>base7!AF337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base7!AA338</f>
        <v>10</v>
      </c>
      <c r="C28" s="93">
        <f>base7!AB338</f>
        <v>1</v>
      </c>
      <c r="D28" s="93">
        <f>base7!AC338</f>
        <v>11</v>
      </c>
      <c r="E28" s="93">
        <f>base7!AD338</f>
        <v>3</v>
      </c>
      <c r="F28" s="93">
        <f>base7!AF338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base7!AA339</f>
        <v>10</v>
      </c>
      <c r="C29" s="93">
        <f>base7!AB339</f>
        <v>1</v>
      </c>
      <c r="D29" s="93">
        <f>base7!AC339</f>
        <v>12</v>
      </c>
      <c r="E29" s="93">
        <f>base7!AD339</f>
        <v>4</v>
      </c>
      <c r="F29" s="93">
        <f>base7!AF339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base7!AA340</f>
        <v>3</v>
      </c>
      <c r="C30" s="93">
        <f>base7!AB340</f>
        <v>16</v>
      </c>
      <c r="D30" s="93">
        <f>base7!AC340</f>
        <v>13</v>
      </c>
      <c r="E30" s="93">
        <f>base7!AD340</f>
        <v>14</v>
      </c>
      <c r="F30" s="93">
        <f>base7!AF340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base7!AA341</f>
        <v>2</v>
      </c>
      <c r="C31" s="93">
        <f>base7!AB341</f>
        <v>5</v>
      </c>
      <c r="D31" s="93">
        <f>base7!AC341</f>
        <v>17</v>
      </c>
      <c r="E31" s="93">
        <f>base7!AD341</f>
        <v>13</v>
      </c>
      <c r="F31" s="93">
        <f>base7!AF341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base7!AA342</f>
        <v>12</v>
      </c>
      <c r="C32" s="93">
        <f>base7!AB342</f>
        <v>18</v>
      </c>
      <c r="D32" s="93">
        <f>base7!AC342</f>
        <v>9</v>
      </c>
      <c r="E32" s="93">
        <f>base7!AD342</f>
        <v>13</v>
      </c>
      <c r="F32" s="93">
        <f>base7!AF342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base7!AA343</f>
        <v>15</v>
      </c>
      <c r="C33" s="93">
        <f>base7!AB343</f>
        <v>6</v>
      </c>
      <c r="D33" s="93">
        <f>base7!AC343</f>
        <v>9</v>
      </c>
      <c r="E33" s="93">
        <f>base7!AD343</f>
        <v>13</v>
      </c>
      <c r="F33" s="93">
        <f>base7!AF343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base7!AA344</f>
        <v>10</v>
      </c>
      <c r="C34" s="93">
        <f>base7!AB344</f>
        <v>18</v>
      </c>
      <c r="D34" s="93">
        <f>base7!AC344</f>
        <v>17</v>
      </c>
      <c r="E34" s="93">
        <f>base7!AD344</f>
        <v>2</v>
      </c>
      <c r="F34" s="93">
        <f>base7!AF344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base7!AA345</f>
        <v>12</v>
      </c>
      <c r="C35" s="93">
        <f>base7!AB345</f>
        <v>10</v>
      </c>
      <c r="D35" s="93">
        <f>base7!AC345</f>
        <v>5</v>
      </c>
      <c r="E35" s="93">
        <f>base7!AD345</f>
        <v>2</v>
      </c>
      <c r="F35" s="93">
        <f>base7!AF345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base7!AA346</f>
        <v>4</v>
      </c>
      <c r="C36" s="93">
        <f>base7!AB346</f>
        <v>15</v>
      </c>
      <c r="D36" s="93">
        <f>base7!AC346</f>
        <v>12</v>
      </c>
      <c r="E36" s="93">
        <f>base7!AD346</f>
        <v>1</v>
      </c>
      <c r="F36" s="93">
        <f>base7!AF346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base7!AA347</f>
        <v>17</v>
      </c>
      <c r="C37" s="93">
        <f>base7!AB347</f>
        <v>1</v>
      </c>
      <c r="D37" s="93">
        <f>base7!AC347</f>
        <v>6</v>
      </c>
      <c r="E37" s="93">
        <f>base7!AD347</f>
        <v>3</v>
      </c>
      <c r="F37" s="93">
        <f>base7!AF347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base7!AA348</f>
        <v>18</v>
      </c>
      <c r="C38" s="93">
        <f>base7!AB348</f>
        <v>16</v>
      </c>
      <c r="D38" s="93">
        <f>base7!AC348</f>
        <v>2</v>
      </c>
      <c r="E38" s="93">
        <f>base7!AD348</f>
        <v>4</v>
      </c>
      <c r="F38" s="93">
        <f>base7!AF348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base7!AA349</f>
        <v>8</v>
      </c>
      <c r="C39" s="93">
        <f>base7!AB349</f>
        <v>1</v>
      </c>
      <c r="D39" s="93">
        <f>base7!AC349</f>
        <v>5</v>
      </c>
      <c r="E39" s="93">
        <f>base7!AD349</f>
        <v>17</v>
      </c>
      <c r="F39" s="93">
        <f>base7!AF349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base7!AA350</f>
        <v>14</v>
      </c>
      <c r="C40" s="93">
        <f>base7!AB350</f>
        <v>15</v>
      </c>
      <c r="D40" s="93">
        <f>base7!AC350</f>
        <v>2</v>
      </c>
      <c r="E40" s="93">
        <f>base7!AD350</f>
        <v>11</v>
      </c>
      <c r="F40" s="93">
        <f>base7!AF350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base7!AA351</f>
        <v>10</v>
      </c>
      <c r="C41" s="93">
        <f>base7!AB351</f>
        <v>17</v>
      </c>
      <c r="D41" s="93">
        <f>base7!AC351</f>
        <v>1</v>
      </c>
      <c r="E41" s="93">
        <f>base7!AD351</f>
        <v>8</v>
      </c>
      <c r="F41" s="93">
        <f>base7!AF351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base7!AA352</f>
        <v>10</v>
      </c>
      <c r="C42" s="93">
        <f>base7!AB352</f>
        <v>15</v>
      </c>
      <c r="D42" s="93">
        <f>base7!AC352</f>
        <v>16</v>
      </c>
      <c r="E42" s="93">
        <f>base7!AD352</f>
        <v>7</v>
      </c>
      <c r="F42" s="93">
        <f>base7!AF352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base7!AA353</f>
        <v>13</v>
      </c>
      <c r="C43" s="93">
        <f>base7!AB353</f>
        <v>12</v>
      </c>
      <c r="D43" s="93">
        <f>base7!AC353</f>
        <v>1</v>
      </c>
      <c r="E43" s="93">
        <f>base7!AD353</f>
        <v>7</v>
      </c>
      <c r="F43" s="93">
        <f>base7!AF353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base7!AA354</f>
        <v>14</v>
      </c>
      <c r="C44" s="93">
        <f>base7!AB354</f>
        <v>12</v>
      </c>
      <c r="D44" s="93">
        <f>base7!AC354</f>
        <v>17</v>
      </c>
      <c r="E44" s="93">
        <f>base7!AD354</f>
        <v>8</v>
      </c>
      <c r="F44" s="93">
        <f>base7!AF354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base7!AA355</f>
        <v>10</v>
      </c>
      <c r="C45" s="93">
        <f>base7!AB355</f>
        <v>12</v>
      </c>
      <c r="D45" s="93">
        <f>base7!AC355</f>
        <v>2</v>
      </c>
      <c r="E45" s="93">
        <f>base7!AD355</f>
        <v>7</v>
      </c>
      <c r="F45" s="93">
        <f>base7!AF355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base7!AA356</f>
        <v>8</v>
      </c>
      <c r="C46" s="93">
        <f>base7!AB356</f>
        <v>16</v>
      </c>
      <c r="D46" s="93">
        <f>base7!AC356</f>
        <v>11</v>
      </c>
      <c r="E46" s="93">
        <f>base7!AD356</f>
        <v>6</v>
      </c>
      <c r="F46" s="93">
        <f>base7!AF356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base7!AA357</f>
        <v>10</v>
      </c>
      <c r="C47" s="93">
        <f>base7!AB357</f>
        <v>14</v>
      </c>
      <c r="D47" s="93">
        <f>base7!AC357</f>
        <v>17</v>
      </c>
      <c r="E47" s="93">
        <f>base7!AD357</f>
        <v>7</v>
      </c>
      <c r="F47" s="93">
        <f>base7!AF357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base7!AA358</f>
        <v>16</v>
      </c>
      <c r="C48" s="93">
        <f>base7!AB358</f>
        <v>12</v>
      </c>
      <c r="D48" s="93">
        <f>base7!AC358</f>
        <v>11</v>
      </c>
      <c r="E48" s="93">
        <f>base7!AD358</f>
        <v>7</v>
      </c>
      <c r="F48" s="93">
        <f>base7!AF358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base7!AA359</f>
        <v>15</v>
      </c>
      <c r="C49" s="93">
        <f>base7!AB359</f>
        <v>5</v>
      </c>
      <c r="D49" s="93">
        <f>base7!AC359</f>
        <v>14</v>
      </c>
      <c r="E49" s="93">
        <f>base7!AD359</f>
        <v>8</v>
      </c>
      <c r="F49" s="93">
        <f>base7!AF359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base7!AA360</f>
        <v>15</v>
      </c>
      <c r="C50" s="93">
        <f>base7!AB360</f>
        <v>1</v>
      </c>
      <c r="D50" s="93">
        <f>base7!AC360</f>
        <v>7</v>
      </c>
      <c r="E50" s="93">
        <f>base7!AD360</f>
        <v>8</v>
      </c>
      <c r="F50" s="93">
        <f>base7!AF360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base7!AA361</f>
        <v>17</v>
      </c>
      <c r="C51" s="93">
        <f>base7!AB361</f>
        <v>1</v>
      </c>
      <c r="D51" s="93">
        <f>base7!AC361</f>
        <v>7</v>
      </c>
      <c r="E51" s="93">
        <f>base7!AD361</f>
        <v>8</v>
      </c>
      <c r="F51" s="93">
        <f>base7!AF361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95B984-ECB5-4CAD-82B2-7689489ABB8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7B0AD04-75BE-43CD-B07F-136E6D5F201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76C376-19F9-436B-8F2A-3C0E2819B92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40E4A3-7DC3-45D4-8130-F806015E73C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1AB6D4-F692-4EA7-890D-EE2D1E7043B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7261C497-8A79-492D-B3EA-517732AD3C02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544534D-698C-41C7-AC87-18CAA891809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0E7AAB-36CB-4B19-8E38-D2EDA034276C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0250D9-2D26-49B8-A9CE-4671FF09938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333A5C-98D7-4F8B-9484-BBFE603061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base7!AB312</f>
        <v>18</v>
      </c>
      <c r="C2" s="93">
        <f>base7!AC312</f>
        <v>13</v>
      </c>
      <c r="D2" s="93">
        <f>base7!AD312</f>
        <v>8</v>
      </c>
      <c r="E2" s="93">
        <f>base7!AF312</f>
        <v>3</v>
      </c>
      <c r="F2" s="93">
        <f>base7!AG312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base7!AB313</f>
        <v>2</v>
      </c>
      <c r="C3" s="93">
        <f>base7!AC313</f>
        <v>5</v>
      </c>
      <c r="D3" s="93">
        <f>base7!AD313</f>
        <v>8</v>
      </c>
      <c r="E3" s="93">
        <f>base7!AF313</f>
        <v>13</v>
      </c>
      <c r="F3" s="93">
        <f>base7!AG313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base7!AB314</f>
        <v>11</v>
      </c>
      <c r="C4" s="93">
        <f>base7!AC314</f>
        <v>2</v>
      </c>
      <c r="D4" s="93">
        <f>base7!AD314</f>
        <v>8</v>
      </c>
      <c r="E4" s="93">
        <f>base7!AF314</f>
        <v>16</v>
      </c>
      <c r="F4" s="93">
        <f>base7!AG314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base7!AB315</f>
        <v>6</v>
      </c>
      <c r="C5" s="93">
        <f>base7!AC315</f>
        <v>7</v>
      </c>
      <c r="D5" s="93">
        <f>base7!AD315</f>
        <v>8</v>
      </c>
      <c r="E5" s="93">
        <f>base7!AF315</f>
        <v>5</v>
      </c>
      <c r="F5" s="93">
        <f>base7!AG315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base7!AB316</f>
        <v>5</v>
      </c>
      <c r="C6" s="93">
        <f>base7!AC316</f>
        <v>17</v>
      </c>
      <c r="D6" s="93">
        <f>base7!AD316</f>
        <v>8</v>
      </c>
      <c r="E6" s="93">
        <f>base7!AF316</f>
        <v>12</v>
      </c>
      <c r="F6" s="93">
        <f>base7!AG316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base7!AB317</f>
        <v>16</v>
      </c>
      <c r="C7" s="93">
        <f>base7!AC317</f>
        <v>2</v>
      </c>
      <c r="D7" s="93">
        <f>base7!AD317</f>
        <v>8</v>
      </c>
      <c r="E7" s="93">
        <f>base7!AF317</f>
        <v>13</v>
      </c>
      <c r="F7" s="93">
        <f>base7!AG317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base7!AB318</f>
        <v>13</v>
      </c>
      <c r="C8" s="93">
        <f>base7!AC318</f>
        <v>5</v>
      </c>
      <c r="D8" s="93">
        <f>base7!AD318</f>
        <v>9</v>
      </c>
      <c r="E8" s="93">
        <f>base7!AF318</f>
        <v>15</v>
      </c>
      <c r="F8" s="93">
        <f>base7!AG318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base7!AB319</f>
        <v>9</v>
      </c>
      <c r="C9" s="93">
        <f>base7!AC319</f>
        <v>4</v>
      </c>
      <c r="D9" s="93">
        <f>base7!AD319</f>
        <v>11</v>
      </c>
      <c r="E9" s="93">
        <f>base7!AF319</f>
        <v>18</v>
      </c>
      <c r="F9" s="93">
        <f>base7!AG319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base7!AB320</f>
        <v>16</v>
      </c>
      <c r="C10" s="93">
        <f>base7!AC320</f>
        <v>13</v>
      </c>
      <c r="D10" s="93">
        <f>base7!AD320</f>
        <v>4</v>
      </c>
      <c r="E10" s="93">
        <f>base7!AF320</f>
        <v>18</v>
      </c>
      <c r="F10" s="93">
        <f>base7!AG320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base7!AB321</f>
        <v>16</v>
      </c>
      <c r="C11" s="93">
        <f>base7!AC321</f>
        <v>15</v>
      </c>
      <c r="D11" s="93">
        <f>base7!AD321</f>
        <v>8</v>
      </c>
      <c r="E11" s="93">
        <f>base7!AF321</f>
        <v>17</v>
      </c>
      <c r="F11" s="93">
        <f>base7!AG321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base7!AB322</f>
        <v>17</v>
      </c>
      <c r="C12" s="93">
        <f>base7!AC322</f>
        <v>6</v>
      </c>
      <c r="D12" s="93">
        <f>base7!AD322</f>
        <v>11</v>
      </c>
      <c r="E12" s="93">
        <f>base7!AF322</f>
        <v>10</v>
      </c>
      <c r="F12" s="93">
        <f>base7!AG322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base7!AB323</f>
        <v>6</v>
      </c>
      <c r="C13" s="93">
        <f>base7!AC323</f>
        <v>2</v>
      </c>
      <c r="D13" s="93">
        <f>base7!AD323</f>
        <v>13</v>
      </c>
      <c r="E13" s="93">
        <f>base7!AF323</f>
        <v>18</v>
      </c>
      <c r="F13" s="93">
        <f>base7!AG323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base7!AB324</f>
        <v>10</v>
      </c>
      <c r="C14" s="93">
        <f>base7!AC324</f>
        <v>1</v>
      </c>
      <c r="D14" s="93">
        <f>base7!AD324</f>
        <v>2</v>
      </c>
      <c r="E14" s="93">
        <f>base7!AF324</f>
        <v>3</v>
      </c>
      <c r="F14" s="93">
        <f>base7!AG324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base7!AB325</f>
        <v>6</v>
      </c>
      <c r="C15" s="93">
        <f>base7!AC325</f>
        <v>4</v>
      </c>
      <c r="D15" s="93">
        <f>base7!AD325</f>
        <v>13</v>
      </c>
      <c r="E15" s="93">
        <f>base7!AF325</f>
        <v>8</v>
      </c>
      <c r="F15" s="93">
        <f>base7!AG325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base7!AB326</f>
        <v>5</v>
      </c>
      <c r="C16" s="93">
        <f>base7!AC326</f>
        <v>7</v>
      </c>
      <c r="D16" s="93">
        <f>base7!AD326</f>
        <v>2</v>
      </c>
      <c r="E16" s="93">
        <f>base7!AF326</f>
        <v>10</v>
      </c>
      <c r="F16" s="93">
        <f>base7!AG326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base7!AB327</f>
        <v>12</v>
      </c>
      <c r="C17" s="93">
        <f>base7!AC327</f>
        <v>4</v>
      </c>
      <c r="D17" s="93">
        <f>base7!AD327</f>
        <v>13</v>
      </c>
      <c r="E17" s="93">
        <f>base7!AF327</f>
        <v>18</v>
      </c>
      <c r="F17" s="93">
        <f>base7!AG327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base7!AB328</f>
        <v>5</v>
      </c>
      <c r="C18" s="93">
        <f>base7!AC328</f>
        <v>8</v>
      </c>
      <c r="D18" s="93">
        <f>base7!AD328</f>
        <v>18</v>
      </c>
      <c r="E18" s="93">
        <f>base7!AF328</f>
        <v>1</v>
      </c>
      <c r="F18" s="93">
        <f>base7!AG328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base7!AB329</f>
        <v>5</v>
      </c>
      <c r="C19" s="93">
        <f>base7!AC329</f>
        <v>10</v>
      </c>
      <c r="D19" s="93">
        <f>base7!AD329</f>
        <v>3</v>
      </c>
      <c r="E19" s="93">
        <f>base7!AF329</f>
        <v>1</v>
      </c>
      <c r="F19" s="93">
        <f>base7!AG329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base7!AB330</f>
        <v>12</v>
      </c>
      <c r="C20" s="93">
        <f>base7!AC330</f>
        <v>9</v>
      </c>
      <c r="D20" s="93">
        <f>base7!AD330</f>
        <v>4</v>
      </c>
      <c r="E20" s="93">
        <f>base7!AF330</f>
        <v>10</v>
      </c>
      <c r="F20" s="93">
        <f>base7!AG330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base7!AB331</f>
        <v>8</v>
      </c>
      <c r="C21" s="93">
        <f>base7!AC331</f>
        <v>17</v>
      </c>
      <c r="D21" s="93">
        <f>base7!AD331</f>
        <v>13</v>
      </c>
      <c r="E21" s="93">
        <f>base7!AF331</f>
        <v>18</v>
      </c>
      <c r="F21" s="93">
        <f>base7!AG331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base7!AB332</f>
        <v>8</v>
      </c>
      <c r="C22" s="93">
        <f>base7!AC332</f>
        <v>17</v>
      </c>
      <c r="D22" s="93">
        <f>base7!AD332</f>
        <v>2</v>
      </c>
      <c r="E22" s="93">
        <f>base7!AF332</f>
        <v>5</v>
      </c>
      <c r="F22" s="93">
        <f>base7!AG332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base7!AB333</f>
        <v>8</v>
      </c>
      <c r="C23" s="93">
        <f>base7!AC333</f>
        <v>7</v>
      </c>
      <c r="D23" s="93">
        <f>base7!AD333</f>
        <v>2</v>
      </c>
      <c r="E23" s="93">
        <f>base7!AF333</f>
        <v>16</v>
      </c>
      <c r="F23" s="93">
        <f>base7!AG333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base7!AB334</f>
        <v>15</v>
      </c>
      <c r="C24" s="93">
        <f>base7!AC334</f>
        <v>12</v>
      </c>
      <c r="D24" s="93">
        <f>base7!AD334</f>
        <v>2</v>
      </c>
      <c r="E24" s="93">
        <f>base7!AF334</f>
        <v>10</v>
      </c>
      <c r="F24" s="93">
        <f>base7!AG334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base7!AB335</f>
        <v>11</v>
      </c>
      <c r="C25" s="93">
        <f>base7!AC335</f>
        <v>9</v>
      </c>
      <c r="D25" s="93">
        <f>base7!AD335</f>
        <v>13</v>
      </c>
      <c r="E25" s="93">
        <f>base7!AF335</f>
        <v>15</v>
      </c>
      <c r="F25" s="93">
        <f>base7!AG335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base7!AB336</f>
        <v>8</v>
      </c>
      <c r="C26" s="93">
        <f>base7!AC336</f>
        <v>2</v>
      </c>
      <c r="D26" s="93">
        <f>base7!AD336</f>
        <v>16</v>
      </c>
      <c r="E26" s="93">
        <f>base7!AF336</f>
        <v>15</v>
      </c>
      <c r="F26" s="93">
        <f>base7!AG336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base7!AB337</f>
        <v>8</v>
      </c>
      <c r="C27" s="93">
        <f>base7!AC337</f>
        <v>9</v>
      </c>
      <c r="D27" s="93">
        <f>base7!AD337</f>
        <v>13</v>
      </c>
      <c r="E27" s="93">
        <f>base7!AF337</f>
        <v>15</v>
      </c>
      <c r="F27" s="93">
        <f>base7!AG337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base7!AB338</f>
        <v>1</v>
      </c>
      <c r="C28" s="93">
        <f>base7!AC338</f>
        <v>11</v>
      </c>
      <c r="D28" s="93">
        <f>base7!AD338</f>
        <v>3</v>
      </c>
      <c r="E28" s="93">
        <f>base7!AF338</f>
        <v>6</v>
      </c>
      <c r="F28" s="93">
        <f>base7!AG338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base7!AB339</f>
        <v>1</v>
      </c>
      <c r="C29" s="93">
        <f>base7!AC339</f>
        <v>12</v>
      </c>
      <c r="D29" s="93">
        <f>base7!AD339</f>
        <v>4</v>
      </c>
      <c r="E29" s="93">
        <f>base7!AF339</f>
        <v>17</v>
      </c>
      <c r="F29" s="93">
        <f>base7!AG339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base7!AB340</f>
        <v>16</v>
      </c>
      <c r="C30" s="93">
        <f>base7!AC340</f>
        <v>13</v>
      </c>
      <c r="D30" s="93">
        <f>base7!AD340</f>
        <v>14</v>
      </c>
      <c r="E30" s="93">
        <f>base7!AF340</f>
        <v>10</v>
      </c>
      <c r="F30" s="93">
        <f>base7!AG340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base7!AB341</f>
        <v>5</v>
      </c>
      <c r="C31" s="93">
        <f>base7!AC341</f>
        <v>17</v>
      </c>
      <c r="D31" s="93">
        <f>base7!AD341</f>
        <v>13</v>
      </c>
      <c r="E31" s="93">
        <f>base7!AF341</f>
        <v>18</v>
      </c>
      <c r="F31" s="93">
        <f>base7!AG341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base7!AB342</f>
        <v>18</v>
      </c>
      <c r="C32" s="93">
        <f>base7!AC342</f>
        <v>9</v>
      </c>
      <c r="D32" s="93">
        <f>base7!AD342</f>
        <v>13</v>
      </c>
      <c r="E32" s="93">
        <f>base7!AF342</f>
        <v>6</v>
      </c>
      <c r="F32" s="93">
        <f>base7!AG342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base7!AB343</f>
        <v>6</v>
      </c>
      <c r="C33" s="93">
        <f>base7!AC343</f>
        <v>9</v>
      </c>
      <c r="D33" s="93">
        <f>base7!AD343</f>
        <v>13</v>
      </c>
      <c r="E33" s="93">
        <f>base7!AF343</f>
        <v>16</v>
      </c>
      <c r="F33" s="93">
        <f>base7!AG343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base7!AB344</f>
        <v>18</v>
      </c>
      <c r="C34" s="93">
        <f>base7!AC344</f>
        <v>17</v>
      </c>
      <c r="D34" s="93">
        <f>base7!AD344</f>
        <v>2</v>
      </c>
      <c r="E34" s="93">
        <f>base7!AF344</f>
        <v>11</v>
      </c>
      <c r="F34" s="93">
        <f>base7!AG344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base7!AB345</f>
        <v>10</v>
      </c>
      <c r="C35" s="93">
        <f>base7!AC345</f>
        <v>5</v>
      </c>
      <c r="D35" s="93">
        <f>base7!AD345</f>
        <v>2</v>
      </c>
      <c r="E35" s="93">
        <f>base7!AF345</f>
        <v>16</v>
      </c>
      <c r="F35" s="93">
        <f>base7!AG345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base7!AB346</f>
        <v>15</v>
      </c>
      <c r="C36" s="93">
        <f>base7!AC346</f>
        <v>12</v>
      </c>
      <c r="D36" s="93">
        <f>base7!AD346</f>
        <v>1</v>
      </c>
      <c r="E36" s="93">
        <f>base7!AF346</f>
        <v>10</v>
      </c>
      <c r="F36" s="93">
        <f>base7!AG346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base7!AB347</f>
        <v>1</v>
      </c>
      <c r="C37" s="93">
        <f>base7!AC347</f>
        <v>6</v>
      </c>
      <c r="D37" s="93">
        <f>base7!AD347</f>
        <v>3</v>
      </c>
      <c r="E37" s="93">
        <f>base7!AF347</f>
        <v>15</v>
      </c>
      <c r="F37" s="93">
        <f>base7!AG347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base7!AB348</f>
        <v>16</v>
      </c>
      <c r="C38" s="93">
        <f>base7!AC348</f>
        <v>2</v>
      </c>
      <c r="D38" s="93">
        <f>base7!AD348</f>
        <v>4</v>
      </c>
      <c r="E38" s="93">
        <f>base7!AF348</f>
        <v>10</v>
      </c>
      <c r="F38" s="93">
        <f>base7!AG348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base7!AB349</f>
        <v>1</v>
      </c>
      <c r="C39" s="93">
        <f>base7!AC349</f>
        <v>5</v>
      </c>
      <c r="D39" s="93">
        <f>base7!AD349</f>
        <v>17</v>
      </c>
      <c r="E39" s="93">
        <f>base7!AF349</f>
        <v>3</v>
      </c>
      <c r="F39" s="93">
        <f>base7!AG349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base7!AB350</f>
        <v>15</v>
      </c>
      <c r="C40" s="93">
        <f>base7!AC350</f>
        <v>2</v>
      </c>
      <c r="D40" s="93">
        <f>base7!AD350</f>
        <v>11</v>
      </c>
      <c r="E40" s="93">
        <f>base7!AF350</f>
        <v>3</v>
      </c>
      <c r="F40" s="93">
        <f>base7!AG350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base7!AB351</f>
        <v>17</v>
      </c>
      <c r="C41" s="93">
        <f>base7!AC351</f>
        <v>1</v>
      </c>
      <c r="D41" s="93">
        <f>base7!AD351</f>
        <v>8</v>
      </c>
      <c r="E41" s="93">
        <f>base7!AF351</f>
        <v>16</v>
      </c>
      <c r="F41" s="93">
        <f>base7!AG351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base7!AB352</f>
        <v>15</v>
      </c>
      <c r="C42" s="93">
        <f>base7!AC352</f>
        <v>16</v>
      </c>
      <c r="D42" s="93">
        <f>base7!AD352</f>
        <v>7</v>
      </c>
      <c r="E42" s="93">
        <f>base7!AF352</f>
        <v>6</v>
      </c>
      <c r="F42" s="93">
        <f>base7!AG352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base7!AB353</f>
        <v>12</v>
      </c>
      <c r="C43" s="93">
        <f>base7!AC353</f>
        <v>1</v>
      </c>
      <c r="D43" s="93">
        <f>base7!AD353</f>
        <v>7</v>
      </c>
      <c r="E43" s="93">
        <f>base7!AF353</f>
        <v>6</v>
      </c>
      <c r="F43" s="93">
        <f>base7!AG353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base7!AB354</f>
        <v>12</v>
      </c>
      <c r="C44" s="93">
        <f>base7!AC354</f>
        <v>17</v>
      </c>
      <c r="D44" s="93">
        <f>base7!AD354</f>
        <v>8</v>
      </c>
      <c r="E44" s="93">
        <f>base7!AF354</f>
        <v>18</v>
      </c>
      <c r="F44" s="93">
        <f>base7!AG354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base7!AB355</f>
        <v>12</v>
      </c>
      <c r="C45" s="93">
        <f>base7!AC355</f>
        <v>2</v>
      </c>
      <c r="D45" s="93">
        <f>base7!AD355</f>
        <v>7</v>
      </c>
      <c r="E45" s="93">
        <f>base7!AF355</f>
        <v>14</v>
      </c>
      <c r="F45" s="93">
        <f>base7!AG355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base7!AB356</f>
        <v>16</v>
      </c>
      <c r="C46" s="93">
        <f>base7!AC356</f>
        <v>11</v>
      </c>
      <c r="D46" s="93">
        <f>base7!AD356</f>
        <v>6</v>
      </c>
      <c r="E46" s="93">
        <f>base7!AF356</f>
        <v>3</v>
      </c>
      <c r="F46" s="93">
        <f>base7!AG356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base7!AB357</f>
        <v>14</v>
      </c>
      <c r="C47" s="93">
        <f>base7!AC357</f>
        <v>17</v>
      </c>
      <c r="D47" s="93">
        <f>base7!AD357</f>
        <v>7</v>
      </c>
      <c r="E47" s="93">
        <f>base7!AF357</f>
        <v>15</v>
      </c>
      <c r="F47" s="93">
        <f>base7!AG357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base7!AB358</f>
        <v>12</v>
      </c>
      <c r="C48" s="93">
        <f>base7!AC358</f>
        <v>11</v>
      </c>
      <c r="D48" s="93">
        <f>base7!AD358</f>
        <v>7</v>
      </c>
      <c r="E48" s="93">
        <f>base7!AF358</f>
        <v>15</v>
      </c>
      <c r="F48" s="93">
        <f>base7!AG358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base7!AB359</f>
        <v>5</v>
      </c>
      <c r="C49" s="93">
        <f>base7!AC359</f>
        <v>14</v>
      </c>
      <c r="D49" s="93">
        <f>base7!AD359</f>
        <v>8</v>
      </c>
      <c r="E49" s="93">
        <f>base7!AF359</f>
        <v>18</v>
      </c>
      <c r="F49" s="93">
        <f>base7!AG359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base7!AB360</f>
        <v>1</v>
      </c>
      <c r="C50" s="93">
        <f>base7!AC360</f>
        <v>7</v>
      </c>
      <c r="D50" s="93">
        <f>base7!AD360</f>
        <v>8</v>
      </c>
      <c r="E50" s="93">
        <f>base7!AF360</f>
        <v>18</v>
      </c>
      <c r="F50" s="93">
        <f>base7!AG360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base7!AB361</f>
        <v>1</v>
      </c>
      <c r="C51" s="93">
        <f>base7!AC361</f>
        <v>7</v>
      </c>
      <c r="D51" s="93">
        <f>base7!AD361</f>
        <v>8</v>
      </c>
      <c r="E51" s="93">
        <f>base7!AF361</f>
        <v>18</v>
      </c>
      <c r="F51" s="93">
        <f>base7!AG361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1587C3-09AB-4DE8-890B-6264935C055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ECA92AF-3815-4EEB-BB2E-B5D708F05B4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85BA2A-C730-46BE-B32E-E08784BDF9E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BDC36D-2D31-4B06-856C-977F2DC96C3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3DAF23-C11B-40F8-8244-782F80FCE53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5F0F5BB4-B70B-4BC0-AD05-97DC51E17CDC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6E69BBA-6AC9-4629-AD72-6E3C0310146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A5C1DD-7802-4734-9D69-1700FBF0DC35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73B7B1-AE1C-42DF-B680-9E3B6007A7C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95CACD-36AA-4128-B54D-0677524DDB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base7!AC312</f>
        <v>13</v>
      </c>
      <c r="C2" s="93">
        <f>base7!AD312</f>
        <v>8</v>
      </c>
      <c r="D2" s="93">
        <f>base7!AF312</f>
        <v>3</v>
      </c>
      <c r="E2" s="93">
        <f>base7!AG312</f>
        <v>2</v>
      </c>
      <c r="F2" s="93">
        <f>base7!AH312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base7!AC313</f>
        <v>5</v>
      </c>
      <c r="C3" s="93">
        <f>base7!AD313</f>
        <v>8</v>
      </c>
      <c r="D3" s="93">
        <f>base7!AF313</f>
        <v>13</v>
      </c>
      <c r="E3" s="93">
        <f>base7!AG313</f>
        <v>11</v>
      </c>
      <c r="F3" s="93">
        <f>base7!AH313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base7!AC314</f>
        <v>2</v>
      </c>
      <c r="C4" s="93">
        <f>base7!AD314</f>
        <v>8</v>
      </c>
      <c r="D4" s="93">
        <f>base7!AF314</f>
        <v>16</v>
      </c>
      <c r="E4" s="93">
        <f>base7!AG314</f>
        <v>1</v>
      </c>
      <c r="F4" s="93">
        <f>base7!AH314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base7!AC315</f>
        <v>7</v>
      </c>
      <c r="C5" s="93">
        <f>base7!AD315</f>
        <v>8</v>
      </c>
      <c r="D5" s="93">
        <f>base7!AF315</f>
        <v>5</v>
      </c>
      <c r="E5" s="93">
        <f>base7!AG315</f>
        <v>16</v>
      </c>
      <c r="F5" s="93">
        <f>base7!AH315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base7!AC316</f>
        <v>17</v>
      </c>
      <c r="C6" s="93">
        <f>base7!AD316</f>
        <v>8</v>
      </c>
      <c r="D6" s="93">
        <f>base7!AF316</f>
        <v>12</v>
      </c>
      <c r="E6" s="93">
        <f>base7!AG316</f>
        <v>11</v>
      </c>
      <c r="F6" s="93">
        <f>base7!AH316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base7!AC317</f>
        <v>2</v>
      </c>
      <c r="C7" s="93">
        <f>base7!AD317</f>
        <v>8</v>
      </c>
      <c r="D7" s="93">
        <f>base7!AF317</f>
        <v>13</v>
      </c>
      <c r="E7" s="93">
        <f>base7!AG317</f>
        <v>10</v>
      </c>
      <c r="F7" s="93">
        <f>base7!AH317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base7!AC318</f>
        <v>5</v>
      </c>
      <c r="C8" s="93">
        <f>base7!AD318</f>
        <v>9</v>
      </c>
      <c r="D8" s="93">
        <f>base7!AF318</f>
        <v>15</v>
      </c>
      <c r="E8" s="93">
        <f>base7!AG318</f>
        <v>18</v>
      </c>
      <c r="F8" s="93">
        <f>base7!AH318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base7!AC319</f>
        <v>4</v>
      </c>
      <c r="C9" s="93">
        <f>base7!AD319</f>
        <v>11</v>
      </c>
      <c r="D9" s="93">
        <f>base7!AF319</f>
        <v>18</v>
      </c>
      <c r="E9" s="93">
        <f>base7!AG319</f>
        <v>3</v>
      </c>
      <c r="F9" s="93">
        <f>base7!AH319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base7!AC320</f>
        <v>13</v>
      </c>
      <c r="C10" s="93">
        <f>base7!AD320</f>
        <v>4</v>
      </c>
      <c r="D10" s="93">
        <f>base7!AF320</f>
        <v>18</v>
      </c>
      <c r="E10" s="93">
        <f>base7!AG320</f>
        <v>3</v>
      </c>
      <c r="F10" s="93">
        <f>base7!AH320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base7!AC321</f>
        <v>15</v>
      </c>
      <c r="C11" s="93">
        <f>base7!AD321</f>
        <v>8</v>
      </c>
      <c r="D11" s="93">
        <f>base7!AF321</f>
        <v>17</v>
      </c>
      <c r="E11" s="93">
        <f>base7!AG321</f>
        <v>1</v>
      </c>
      <c r="F11" s="93">
        <f>base7!AH321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base7!AC322</f>
        <v>6</v>
      </c>
      <c r="C12" s="93">
        <f>base7!AD322</f>
        <v>11</v>
      </c>
      <c r="D12" s="93">
        <f>base7!AF322</f>
        <v>10</v>
      </c>
      <c r="E12" s="93">
        <f>base7!AG322</f>
        <v>3</v>
      </c>
      <c r="F12" s="93">
        <f>base7!AH322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base7!AC323</f>
        <v>2</v>
      </c>
      <c r="C13" s="93">
        <f>base7!AD323</f>
        <v>13</v>
      </c>
      <c r="D13" s="93">
        <f>base7!AF323</f>
        <v>18</v>
      </c>
      <c r="E13" s="93">
        <f>base7!AG323</f>
        <v>14</v>
      </c>
      <c r="F13" s="93">
        <f>base7!AH323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base7!AC324</f>
        <v>1</v>
      </c>
      <c r="C14" s="93">
        <f>base7!AD324</f>
        <v>2</v>
      </c>
      <c r="D14" s="93">
        <f>base7!AF324</f>
        <v>3</v>
      </c>
      <c r="E14" s="93">
        <f>base7!AG324</f>
        <v>15</v>
      </c>
      <c r="F14" s="93">
        <f>base7!AH324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base7!AC325</f>
        <v>4</v>
      </c>
      <c r="C15" s="93">
        <f>base7!AD325</f>
        <v>13</v>
      </c>
      <c r="D15" s="93">
        <f>base7!AF325</f>
        <v>8</v>
      </c>
      <c r="E15" s="93">
        <f>base7!AG325</f>
        <v>10</v>
      </c>
      <c r="F15" s="93">
        <f>base7!AH325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base7!AC326</f>
        <v>7</v>
      </c>
      <c r="C16" s="93">
        <f>base7!AD326</f>
        <v>2</v>
      </c>
      <c r="D16" s="93">
        <f>base7!AF326</f>
        <v>10</v>
      </c>
      <c r="E16" s="93">
        <f>base7!AG326</f>
        <v>18</v>
      </c>
      <c r="F16" s="93">
        <f>base7!AH326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base7!AC327</f>
        <v>4</v>
      </c>
      <c r="C17" s="93">
        <f>base7!AD327</f>
        <v>13</v>
      </c>
      <c r="D17" s="93">
        <f>base7!AF327</f>
        <v>18</v>
      </c>
      <c r="E17" s="93">
        <f>base7!AG327</f>
        <v>2</v>
      </c>
      <c r="F17" s="93">
        <f>base7!AH327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base7!AC328</f>
        <v>8</v>
      </c>
      <c r="C18" s="93">
        <f>base7!AD328</f>
        <v>18</v>
      </c>
      <c r="D18" s="93">
        <f>base7!AF328</f>
        <v>1</v>
      </c>
      <c r="E18" s="93">
        <f>base7!AG328</f>
        <v>6</v>
      </c>
      <c r="F18" s="93">
        <f>base7!AH328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base7!AC329</f>
        <v>10</v>
      </c>
      <c r="C19" s="93">
        <f>base7!AD329</f>
        <v>3</v>
      </c>
      <c r="D19" s="93">
        <f>base7!AF329</f>
        <v>1</v>
      </c>
      <c r="E19" s="93">
        <f>base7!AG329</f>
        <v>6</v>
      </c>
      <c r="F19" s="93">
        <f>base7!AH329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base7!AC330</f>
        <v>9</v>
      </c>
      <c r="C20" s="93">
        <f>base7!AD330</f>
        <v>4</v>
      </c>
      <c r="D20" s="93">
        <f>base7!AF330</f>
        <v>10</v>
      </c>
      <c r="E20" s="93">
        <f>base7!AG330</f>
        <v>14</v>
      </c>
      <c r="F20" s="93">
        <f>base7!AH330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base7!AC331</f>
        <v>17</v>
      </c>
      <c r="C21" s="93">
        <f>base7!AD331</f>
        <v>13</v>
      </c>
      <c r="D21" s="93">
        <f>base7!AF331</f>
        <v>18</v>
      </c>
      <c r="E21" s="93">
        <f>base7!AG331</f>
        <v>3</v>
      </c>
      <c r="F21" s="93">
        <f>base7!AH331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base7!AC332</f>
        <v>17</v>
      </c>
      <c r="C22" s="93">
        <f>base7!AD332</f>
        <v>2</v>
      </c>
      <c r="D22" s="93">
        <f>base7!AF332</f>
        <v>5</v>
      </c>
      <c r="E22" s="93">
        <f>base7!AG332</f>
        <v>13</v>
      </c>
      <c r="F22" s="93">
        <f>base7!AH332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base7!AC333</f>
        <v>7</v>
      </c>
      <c r="C23" s="93">
        <f>base7!AD333</f>
        <v>2</v>
      </c>
      <c r="D23" s="93">
        <f>base7!AF333</f>
        <v>16</v>
      </c>
      <c r="E23" s="93">
        <f>base7!AG333</f>
        <v>3</v>
      </c>
      <c r="F23" s="93">
        <f>base7!AH333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base7!AC334</f>
        <v>12</v>
      </c>
      <c r="C24" s="93">
        <f>base7!AD334</f>
        <v>2</v>
      </c>
      <c r="D24" s="93">
        <f>base7!AF334</f>
        <v>10</v>
      </c>
      <c r="E24" s="93">
        <f>base7!AG334</f>
        <v>3</v>
      </c>
      <c r="F24" s="93">
        <f>base7!AH334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base7!AC335</f>
        <v>9</v>
      </c>
      <c r="C25" s="93">
        <f>base7!AD335</f>
        <v>13</v>
      </c>
      <c r="D25" s="93">
        <f>base7!AF335</f>
        <v>15</v>
      </c>
      <c r="E25" s="93">
        <f>base7!AG335</f>
        <v>10</v>
      </c>
      <c r="F25" s="93">
        <f>base7!AH335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base7!AC336</f>
        <v>2</v>
      </c>
      <c r="C26" s="93">
        <f>base7!AD336</f>
        <v>16</v>
      </c>
      <c r="D26" s="93">
        <f>base7!AF336</f>
        <v>15</v>
      </c>
      <c r="E26" s="93">
        <f>base7!AG336</f>
        <v>6</v>
      </c>
      <c r="F26" s="93">
        <f>base7!AH336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base7!AC337</f>
        <v>9</v>
      </c>
      <c r="C27" s="93">
        <f>base7!AD337</f>
        <v>13</v>
      </c>
      <c r="D27" s="93">
        <f>base7!AF337</f>
        <v>15</v>
      </c>
      <c r="E27" s="93">
        <f>base7!AG337</f>
        <v>11</v>
      </c>
      <c r="F27" s="93">
        <f>base7!AH337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base7!AC338</f>
        <v>11</v>
      </c>
      <c r="C28" s="93">
        <f>base7!AD338</f>
        <v>3</v>
      </c>
      <c r="D28" s="93">
        <f>base7!AF338</f>
        <v>6</v>
      </c>
      <c r="E28" s="93">
        <f>base7!AG338</f>
        <v>9</v>
      </c>
      <c r="F28" s="93">
        <f>base7!AH338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base7!AC339</f>
        <v>12</v>
      </c>
      <c r="C29" s="93">
        <f>base7!AD339</f>
        <v>4</v>
      </c>
      <c r="D29" s="93">
        <f>base7!AF339</f>
        <v>17</v>
      </c>
      <c r="E29" s="93">
        <f>base7!AG339</f>
        <v>13</v>
      </c>
      <c r="F29" s="93">
        <f>base7!AH339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base7!AC340</f>
        <v>13</v>
      </c>
      <c r="C30" s="93">
        <f>base7!AD340</f>
        <v>14</v>
      </c>
      <c r="D30" s="93">
        <f>base7!AF340</f>
        <v>10</v>
      </c>
      <c r="E30" s="93">
        <f>base7!AG340</f>
        <v>18</v>
      </c>
      <c r="F30" s="93">
        <f>base7!AH340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base7!AC341</f>
        <v>17</v>
      </c>
      <c r="C31" s="93">
        <f>base7!AD341</f>
        <v>13</v>
      </c>
      <c r="D31" s="93">
        <f>base7!AF341</f>
        <v>18</v>
      </c>
      <c r="E31" s="93">
        <f>base7!AG341</f>
        <v>16</v>
      </c>
      <c r="F31" s="93">
        <f>base7!AH341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base7!AC342</f>
        <v>9</v>
      </c>
      <c r="C32" s="93">
        <f>base7!AD342</f>
        <v>13</v>
      </c>
      <c r="D32" s="93">
        <f>base7!AF342</f>
        <v>6</v>
      </c>
      <c r="E32" s="93">
        <f>base7!AG342</f>
        <v>16</v>
      </c>
      <c r="F32" s="93">
        <f>base7!AH342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base7!AC343</f>
        <v>9</v>
      </c>
      <c r="C33" s="93">
        <f>base7!AD343</f>
        <v>13</v>
      </c>
      <c r="D33" s="93">
        <f>base7!AF343</f>
        <v>16</v>
      </c>
      <c r="E33" s="93">
        <f>base7!AG343</f>
        <v>3</v>
      </c>
      <c r="F33" s="93">
        <f>base7!AH343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base7!AC344</f>
        <v>17</v>
      </c>
      <c r="C34" s="93">
        <f>base7!AD344</f>
        <v>2</v>
      </c>
      <c r="D34" s="93">
        <f>base7!AF344</f>
        <v>11</v>
      </c>
      <c r="E34" s="93">
        <f>base7!AG344</f>
        <v>6</v>
      </c>
      <c r="F34" s="93">
        <f>base7!AH344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base7!AC345</f>
        <v>5</v>
      </c>
      <c r="C35" s="93">
        <f>base7!AD345</f>
        <v>2</v>
      </c>
      <c r="D35" s="93">
        <f>base7!AF345</f>
        <v>16</v>
      </c>
      <c r="E35" s="93">
        <f>base7!AG345</f>
        <v>7</v>
      </c>
      <c r="F35" s="93">
        <f>base7!AH345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base7!AC346</f>
        <v>12</v>
      </c>
      <c r="C36" s="93">
        <f>base7!AD346</f>
        <v>1</v>
      </c>
      <c r="D36" s="93">
        <f>base7!AF346</f>
        <v>10</v>
      </c>
      <c r="E36" s="93">
        <f>base7!AG346</f>
        <v>3</v>
      </c>
      <c r="F36" s="93">
        <f>base7!AH346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base7!AC347</f>
        <v>6</v>
      </c>
      <c r="C37" s="93">
        <f>base7!AD347</f>
        <v>3</v>
      </c>
      <c r="D37" s="93">
        <f>base7!AF347</f>
        <v>15</v>
      </c>
      <c r="E37" s="93">
        <f>base7!AG347</f>
        <v>10</v>
      </c>
      <c r="F37" s="93">
        <f>base7!AH347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base7!AC348</f>
        <v>2</v>
      </c>
      <c r="C38" s="93">
        <f>base7!AD348</f>
        <v>4</v>
      </c>
      <c r="D38" s="93">
        <f>base7!AF348</f>
        <v>10</v>
      </c>
      <c r="E38" s="93">
        <f>base7!AG348</f>
        <v>3</v>
      </c>
      <c r="F38" s="93">
        <f>base7!AH348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base7!AC349</f>
        <v>5</v>
      </c>
      <c r="C39" s="93">
        <f>base7!AD349</f>
        <v>17</v>
      </c>
      <c r="D39" s="93">
        <f>base7!AF349</f>
        <v>3</v>
      </c>
      <c r="E39" s="93">
        <f>base7!AG349</f>
        <v>18</v>
      </c>
      <c r="F39" s="93">
        <f>base7!AH349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base7!AC350</f>
        <v>2</v>
      </c>
      <c r="C40" s="93">
        <f>base7!AD350</f>
        <v>11</v>
      </c>
      <c r="D40" s="93">
        <f>base7!AF350</f>
        <v>3</v>
      </c>
      <c r="E40" s="93">
        <f>base7!AG350</f>
        <v>13</v>
      </c>
      <c r="F40" s="93">
        <f>base7!AH350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base7!AC351</f>
        <v>1</v>
      </c>
      <c r="C41" s="93">
        <f>base7!AD351</f>
        <v>8</v>
      </c>
      <c r="D41" s="93">
        <f>base7!AF351</f>
        <v>16</v>
      </c>
      <c r="E41" s="93">
        <f>base7!AG351</f>
        <v>15</v>
      </c>
      <c r="F41" s="93">
        <f>base7!AH351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base7!AC352</f>
        <v>16</v>
      </c>
      <c r="C42" s="93">
        <f>base7!AD352</f>
        <v>7</v>
      </c>
      <c r="D42" s="93">
        <f>base7!AF352</f>
        <v>6</v>
      </c>
      <c r="E42" s="93">
        <f>base7!AG352</f>
        <v>8</v>
      </c>
      <c r="F42" s="93">
        <f>base7!AH352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base7!AC353</f>
        <v>1</v>
      </c>
      <c r="C43" s="93">
        <f>base7!AD353</f>
        <v>7</v>
      </c>
      <c r="D43" s="93">
        <f>base7!AF353</f>
        <v>6</v>
      </c>
      <c r="E43" s="93">
        <f>base7!AG353</f>
        <v>10</v>
      </c>
      <c r="F43" s="93">
        <f>base7!AH353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base7!AC354</f>
        <v>17</v>
      </c>
      <c r="C44" s="93">
        <f>base7!AD354</f>
        <v>8</v>
      </c>
      <c r="D44" s="93">
        <f>base7!AF354</f>
        <v>18</v>
      </c>
      <c r="E44" s="93">
        <f>base7!AG354</f>
        <v>1</v>
      </c>
      <c r="F44" s="93">
        <f>base7!AH354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base7!AC355</f>
        <v>2</v>
      </c>
      <c r="C45" s="93">
        <f>base7!AD355</f>
        <v>7</v>
      </c>
      <c r="D45" s="93">
        <f>base7!AF355</f>
        <v>14</v>
      </c>
      <c r="E45" s="93">
        <f>base7!AG355</f>
        <v>6</v>
      </c>
      <c r="F45" s="93">
        <f>base7!AH355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base7!AC356</f>
        <v>11</v>
      </c>
      <c r="C46" s="93">
        <f>base7!AD356</f>
        <v>6</v>
      </c>
      <c r="D46" s="93">
        <f>base7!AF356</f>
        <v>3</v>
      </c>
      <c r="E46" s="93">
        <f>base7!AG356</f>
        <v>10</v>
      </c>
      <c r="F46" s="93">
        <f>base7!AH356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base7!AC357</f>
        <v>17</v>
      </c>
      <c r="C47" s="93">
        <f>base7!AD357</f>
        <v>7</v>
      </c>
      <c r="D47" s="93">
        <f>base7!AF357</f>
        <v>15</v>
      </c>
      <c r="E47" s="93">
        <f>base7!AG357</f>
        <v>3</v>
      </c>
      <c r="F47" s="93">
        <f>base7!AH357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base7!AC358</f>
        <v>11</v>
      </c>
      <c r="C48" s="93">
        <f>base7!AD358</f>
        <v>7</v>
      </c>
      <c r="D48" s="93">
        <f>base7!AF358</f>
        <v>15</v>
      </c>
      <c r="E48" s="93">
        <f>base7!AG358</f>
        <v>3</v>
      </c>
      <c r="F48" s="93">
        <f>base7!AH358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base7!AC359</f>
        <v>14</v>
      </c>
      <c r="C49" s="93">
        <f>base7!AD359</f>
        <v>8</v>
      </c>
      <c r="D49" s="93">
        <f>base7!AF359</f>
        <v>18</v>
      </c>
      <c r="E49" s="93">
        <f>base7!AG359</f>
        <v>2</v>
      </c>
      <c r="F49" s="93">
        <f>base7!AH359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base7!AC360</f>
        <v>7</v>
      </c>
      <c r="C50" s="93">
        <f>base7!AD360</f>
        <v>8</v>
      </c>
      <c r="D50" s="93">
        <f>base7!AF360</f>
        <v>18</v>
      </c>
      <c r="E50" s="93">
        <f>base7!AG360</f>
        <v>3</v>
      </c>
      <c r="F50" s="93">
        <f>base7!AH360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base7!AC361</f>
        <v>7</v>
      </c>
      <c r="C51" s="93">
        <f>base7!AD361</f>
        <v>8</v>
      </c>
      <c r="D51" s="93">
        <f>base7!AF361</f>
        <v>18</v>
      </c>
      <c r="E51" s="93">
        <f>base7!AG361</f>
        <v>3</v>
      </c>
      <c r="F51" s="93">
        <f>base7!AH361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E640D7-7C06-4EF1-B7C1-DCA778CF7E8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272FB86-5B7E-4777-B598-680CD92360E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F6D57B-DD84-45D4-B3E4-6839B0D61DA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81DCD8-4D90-43D6-ABF2-D8F3B2485727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FE159-8C1B-4CFF-B5EA-2D4D1D6021E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768033A3-DF8C-4DA7-BE5D-1FDBBD06C040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86FED7A-FBF9-4719-9317-76922DFDFF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40EA2F-A4C5-47D2-90ED-694AEA8195D2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48F4C6-98F0-496A-9202-03E10D75538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AB312D-CA14-4586-A056-34211201C4B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base7!AD312</f>
        <v>8</v>
      </c>
      <c r="C2" s="93">
        <f>base7!AF312</f>
        <v>3</v>
      </c>
      <c r="D2" s="93">
        <f>base7!AG312</f>
        <v>2</v>
      </c>
      <c r="E2" s="93">
        <f>base7!AH312</f>
        <v>1</v>
      </c>
      <c r="F2" s="93">
        <f>base7!AI312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base7!AD313</f>
        <v>8</v>
      </c>
      <c r="C3" s="93">
        <f>base7!AF313</f>
        <v>13</v>
      </c>
      <c r="D3" s="93">
        <f>base7!AG313</f>
        <v>11</v>
      </c>
      <c r="E3" s="93">
        <f>base7!AH313</f>
        <v>17</v>
      </c>
      <c r="F3" s="93">
        <f>base7!AI313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base7!AD314</f>
        <v>8</v>
      </c>
      <c r="C4" s="93">
        <f>base7!AF314</f>
        <v>16</v>
      </c>
      <c r="D4" s="93">
        <f>base7!AG314</f>
        <v>1</v>
      </c>
      <c r="E4" s="93">
        <f>base7!AH314</f>
        <v>17</v>
      </c>
      <c r="F4" s="93">
        <f>base7!AI314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base7!AD315</f>
        <v>8</v>
      </c>
      <c r="C5" s="93">
        <f>base7!AF315</f>
        <v>5</v>
      </c>
      <c r="D5" s="93">
        <f>base7!AG315</f>
        <v>16</v>
      </c>
      <c r="E5" s="93">
        <f>base7!AH315</f>
        <v>10</v>
      </c>
      <c r="F5" s="93">
        <f>base7!AI315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base7!AD316</f>
        <v>8</v>
      </c>
      <c r="C6" s="93">
        <f>base7!AF316</f>
        <v>12</v>
      </c>
      <c r="D6" s="93">
        <f>base7!AG316</f>
        <v>11</v>
      </c>
      <c r="E6" s="93">
        <f>base7!AH316</f>
        <v>10</v>
      </c>
      <c r="F6" s="93">
        <f>base7!AI316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base7!AD317</f>
        <v>8</v>
      </c>
      <c r="C7" s="93">
        <f>base7!AF317</f>
        <v>13</v>
      </c>
      <c r="D7" s="93">
        <f>base7!AG317</f>
        <v>10</v>
      </c>
      <c r="E7" s="93">
        <f>base7!AH317</f>
        <v>1</v>
      </c>
      <c r="F7" s="93">
        <f>base7!AI317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base7!AD318</f>
        <v>9</v>
      </c>
      <c r="C8" s="93">
        <f>base7!AF318</f>
        <v>15</v>
      </c>
      <c r="D8" s="93">
        <f>base7!AG318</f>
        <v>18</v>
      </c>
      <c r="E8" s="93">
        <f>base7!AH318</f>
        <v>8</v>
      </c>
      <c r="F8" s="93">
        <f>base7!AI318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base7!AD319</f>
        <v>11</v>
      </c>
      <c r="C9" s="93">
        <f>base7!AF319</f>
        <v>18</v>
      </c>
      <c r="D9" s="93">
        <f>base7!AG319</f>
        <v>3</v>
      </c>
      <c r="E9" s="93">
        <f>base7!AH319</f>
        <v>8</v>
      </c>
      <c r="F9" s="93">
        <f>base7!AI319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base7!AD320</f>
        <v>4</v>
      </c>
      <c r="C10" s="93">
        <f>base7!AF320</f>
        <v>18</v>
      </c>
      <c r="D10" s="93">
        <f>base7!AG320</f>
        <v>3</v>
      </c>
      <c r="E10" s="93">
        <f>base7!AH320</f>
        <v>8</v>
      </c>
      <c r="F10" s="93">
        <f>base7!AI320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base7!AD321</f>
        <v>8</v>
      </c>
      <c r="C11" s="93">
        <f>base7!AF321</f>
        <v>17</v>
      </c>
      <c r="D11" s="93">
        <f>base7!AG321</f>
        <v>1</v>
      </c>
      <c r="E11" s="93">
        <f>base7!AH321</f>
        <v>3</v>
      </c>
      <c r="F11" s="93">
        <f>base7!AI321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base7!AD322</f>
        <v>11</v>
      </c>
      <c r="C12" s="93">
        <f>base7!AF322</f>
        <v>10</v>
      </c>
      <c r="D12" s="93">
        <f>base7!AG322</f>
        <v>3</v>
      </c>
      <c r="E12" s="93">
        <f>base7!AH322</f>
        <v>8</v>
      </c>
      <c r="F12" s="93">
        <f>base7!AI322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base7!AD323</f>
        <v>13</v>
      </c>
      <c r="C13" s="93">
        <f>base7!AF323</f>
        <v>18</v>
      </c>
      <c r="D13" s="93">
        <f>base7!AG323</f>
        <v>14</v>
      </c>
      <c r="E13" s="93">
        <f>base7!AH323</f>
        <v>12</v>
      </c>
      <c r="F13" s="93">
        <f>base7!AI323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base7!AD324</f>
        <v>2</v>
      </c>
      <c r="C14" s="93">
        <f>base7!AF324</f>
        <v>3</v>
      </c>
      <c r="D14" s="93">
        <f>base7!AG324</f>
        <v>15</v>
      </c>
      <c r="E14" s="93">
        <f>base7!AH324</f>
        <v>6</v>
      </c>
      <c r="F14" s="93">
        <f>base7!AI324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base7!AD325</f>
        <v>13</v>
      </c>
      <c r="C15" s="93">
        <f>base7!AF325</f>
        <v>8</v>
      </c>
      <c r="D15" s="93">
        <f>base7!AG325</f>
        <v>10</v>
      </c>
      <c r="E15" s="93">
        <f>base7!AH325</f>
        <v>3</v>
      </c>
      <c r="F15" s="93">
        <f>base7!AI325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base7!AD326</f>
        <v>2</v>
      </c>
      <c r="C16" s="93">
        <f>base7!AF326</f>
        <v>10</v>
      </c>
      <c r="D16" s="93">
        <f>base7!AG326</f>
        <v>18</v>
      </c>
      <c r="E16" s="93">
        <f>base7!AH326</f>
        <v>12</v>
      </c>
      <c r="F16" s="93">
        <f>base7!AI326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base7!AD327</f>
        <v>13</v>
      </c>
      <c r="C17" s="93">
        <f>base7!AF327</f>
        <v>18</v>
      </c>
      <c r="D17" s="93">
        <f>base7!AG327</f>
        <v>2</v>
      </c>
      <c r="E17" s="93">
        <f>base7!AH327</f>
        <v>9</v>
      </c>
      <c r="F17" s="93">
        <f>base7!AI327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base7!AD328</f>
        <v>18</v>
      </c>
      <c r="C18" s="93">
        <f>base7!AF328</f>
        <v>1</v>
      </c>
      <c r="D18" s="93">
        <f>base7!AG328</f>
        <v>6</v>
      </c>
      <c r="E18" s="93">
        <f>base7!AH328</f>
        <v>12</v>
      </c>
      <c r="F18" s="93">
        <f>base7!AI328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base7!AD329</f>
        <v>3</v>
      </c>
      <c r="C19" s="93">
        <f>base7!AF329</f>
        <v>1</v>
      </c>
      <c r="D19" s="93">
        <f>base7!AG329</f>
        <v>6</v>
      </c>
      <c r="E19" s="93">
        <f>base7!AH329</f>
        <v>11</v>
      </c>
      <c r="F19" s="93">
        <f>base7!AI329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base7!AD330</f>
        <v>4</v>
      </c>
      <c r="C20" s="93">
        <f>base7!AF330</f>
        <v>10</v>
      </c>
      <c r="D20" s="93">
        <f>base7!AG330</f>
        <v>14</v>
      </c>
      <c r="E20" s="93">
        <f>base7!AH330</f>
        <v>17</v>
      </c>
      <c r="F20" s="93">
        <f>base7!AI330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base7!AD331</f>
        <v>13</v>
      </c>
      <c r="C21" s="93">
        <f>base7!AF331</f>
        <v>18</v>
      </c>
      <c r="D21" s="93">
        <f>base7!AG331</f>
        <v>3</v>
      </c>
      <c r="E21" s="93">
        <f>base7!AH331</f>
        <v>7</v>
      </c>
      <c r="F21" s="93">
        <f>base7!AI331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base7!AD332</f>
        <v>2</v>
      </c>
      <c r="C22" s="93">
        <f>base7!AF332</f>
        <v>5</v>
      </c>
      <c r="D22" s="93">
        <f>base7!AG332</f>
        <v>13</v>
      </c>
      <c r="E22" s="93">
        <f>base7!AH332</f>
        <v>15</v>
      </c>
      <c r="F22" s="93">
        <f>base7!AI332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base7!AD333</f>
        <v>2</v>
      </c>
      <c r="C23" s="93">
        <f>base7!AF333</f>
        <v>16</v>
      </c>
      <c r="D23" s="93">
        <f>base7!AG333</f>
        <v>3</v>
      </c>
      <c r="E23" s="93">
        <f>base7!AH333</f>
        <v>6</v>
      </c>
      <c r="F23" s="93">
        <f>base7!AI333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base7!AD334</f>
        <v>2</v>
      </c>
      <c r="C24" s="93">
        <f>base7!AF334</f>
        <v>10</v>
      </c>
      <c r="D24" s="93">
        <f>base7!AG334</f>
        <v>3</v>
      </c>
      <c r="E24" s="93">
        <f>base7!AH334</f>
        <v>18</v>
      </c>
      <c r="F24" s="93">
        <f>base7!AI334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base7!AD335</f>
        <v>13</v>
      </c>
      <c r="C25" s="93">
        <f>base7!AF335</f>
        <v>15</v>
      </c>
      <c r="D25" s="93">
        <f>base7!AG335</f>
        <v>10</v>
      </c>
      <c r="E25" s="93">
        <f>base7!AH335</f>
        <v>2</v>
      </c>
      <c r="F25" s="93">
        <f>base7!AI335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base7!AD336</f>
        <v>16</v>
      </c>
      <c r="C26" s="93">
        <f>base7!AF336</f>
        <v>15</v>
      </c>
      <c r="D26" s="93">
        <f>base7!AG336</f>
        <v>6</v>
      </c>
      <c r="E26" s="93">
        <f>base7!AH336</f>
        <v>18</v>
      </c>
      <c r="F26" s="93">
        <f>base7!AI336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base7!AD337</f>
        <v>13</v>
      </c>
      <c r="C27" s="93">
        <f>base7!AF337</f>
        <v>15</v>
      </c>
      <c r="D27" s="93">
        <f>base7!AG337</f>
        <v>11</v>
      </c>
      <c r="E27" s="93">
        <f>base7!AH337</f>
        <v>2</v>
      </c>
      <c r="F27" s="93">
        <f>base7!AI337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base7!AD338</f>
        <v>3</v>
      </c>
      <c r="C28" s="93">
        <f>base7!AF338</f>
        <v>6</v>
      </c>
      <c r="D28" s="93">
        <f>base7!AG338</f>
        <v>9</v>
      </c>
      <c r="E28" s="93">
        <f>base7!AH338</f>
        <v>2</v>
      </c>
      <c r="F28" s="93">
        <f>base7!AI338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base7!AD339</f>
        <v>4</v>
      </c>
      <c r="C29" s="93">
        <f>base7!AF339</f>
        <v>17</v>
      </c>
      <c r="D29" s="93">
        <f>base7!AG339</f>
        <v>13</v>
      </c>
      <c r="E29" s="93">
        <f>base7!AH339</f>
        <v>2</v>
      </c>
      <c r="F29" s="93">
        <f>base7!AI339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base7!AD340</f>
        <v>14</v>
      </c>
      <c r="C30" s="93">
        <f>base7!AF340</f>
        <v>10</v>
      </c>
      <c r="D30" s="93">
        <f>base7!AG340</f>
        <v>18</v>
      </c>
      <c r="E30" s="93">
        <f>base7!AH340</f>
        <v>2</v>
      </c>
      <c r="F30" s="93">
        <f>base7!AI340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base7!AD341</f>
        <v>13</v>
      </c>
      <c r="C31" s="93">
        <f>base7!AF341</f>
        <v>18</v>
      </c>
      <c r="D31" s="93">
        <f>base7!AG341</f>
        <v>16</v>
      </c>
      <c r="E31" s="93">
        <f>base7!AH341</f>
        <v>6</v>
      </c>
      <c r="F31" s="93">
        <f>base7!AI341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base7!AD342</f>
        <v>13</v>
      </c>
      <c r="C32" s="93">
        <f>base7!AF342</f>
        <v>6</v>
      </c>
      <c r="D32" s="93">
        <f>base7!AG342</f>
        <v>16</v>
      </c>
      <c r="E32" s="93">
        <f>base7!AH342</f>
        <v>5</v>
      </c>
      <c r="F32" s="93">
        <f>base7!AI342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base7!AD343</f>
        <v>13</v>
      </c>
      <c r="C33" s="93">
        <f>base7!AF343</f>
        <v>16</v>
      </c>
      <c r="D33" s="93">
        <f>base7!AG343</f>
        <v>3</v>
      </c>
      <c r="E33" s="93">
        <f>base7!AH343</f>
        <v>8</v>
      </c>
      <c r="F33" s="93">
        <f>base7!AI343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base7!AD344</f>
        <v>2</v>
      </c>
      <c r="C34" s="93">
        <f>base7!AF344</f>
        <v>11</v>
      </c>
      <c r="D34" s="93">
        <f>base7!AG344</f>
        <v>6</v>
      </c>
      <c r="E34" s="93">
        <f>base7!AH344</f>
        <v>16</v>
      </c>
      <c r="F34" s="93">
        <f>base7!AI344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base7!AD345</f>
        <v>2</v>
      </c>
      <c r="C35" s="93">
        <f>base7!AF345</f>
        <v>16</v>
      </c>
      <c r="D35" s="93">
        <f>base7!AG345</f>
        <v>7</v>
      </c>
      <c r="E35" s="93">
        <f>base7!AH345</f>
        <v>15</v>
      </c>
      <c r="F35" s="93">
        <f>base7!AI345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base7!AD346</f>
        <v>1</v>
      </c>
      <c r="C36" s="93">
        <f>base7!AF346</f>
        <v>10</v>
      </c>
      <c r="D36" s="93">
        <f>base7!AG346</f>
        <v>3</v>
      </c>
      <c r="E36" s="93">
        <f>base7!AH346</f>
        <v>6</v>
      </c>
      <c r="F36" s="93">
        <f>base7!AI346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base7!AD347</f>
        <v>3</v>
      </c>
      <c r="C37" s="93">
        <f>base7!AF347</f>
        <v>15</v>
      </c>
      <c r="D37" s="93">
        <f>base7!AG347</f>
        <v>10</v>
      </c>
      <c r="E37" s="93">
        <f>base7!AH347</f>
        <v>14</v>
      </c>
      <c r="F37" s="93">
        <f>base7!AI347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base7!AD348</f>
        <v>4</v>
      </c>
      <c r="C38" s="93">
        <f>base7!AF348</f>
        <v>10</v>
      </c>
      <c r="D38" s="93">
        <f>base7!AG348</f>
        <v>3</v>
      </c>
      <c r="E38" s="93">
        <f>base7!AH348</f>
        <v>1</v>
      </c>
      <c r="F38" s="93">
        <f>base7!AI348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base7!AD349</f>
        <v>17</v>
      </c>
      <c r="C39" s="93">
        <f>base7!AF349</f>
        <v>3</v>
      </c>
      <c r="D39" s="93">
        <f>base7!AG349</f>
        <v>18</v>
      </c>
      <c r="E39" s="93">
        <f>base7!AH349</f>
        <v>13</v>
      </c>
      <c r="F39" s="93">
        <f>base7!AI349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base7!AD350</f>
        <v>11</v>
      </c>
      <c r="C40" s="93">
        <f>base7!AF350</f>
        <v>3</v>
      </c>
      <c r="D40" s="93">
        <f>base7!AG350</f>
        <v>13</v>
      </c>
      <c r="E40" s="93">
        <f>base7!AH350</f>
        <v>10</v>
      </c>
      <c r="F40" s="93">
        <f>base7!AI350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base7!AD351</f>
        <v>8</v>
      </c>
      <c r="C41" s="93">
        <f>base7!AF351</f>
        <v>16</v>
      </c>
      <c r="D41" s="93">
        <f>base7!AG351</f>
        <v>15</v>
      </c>
      <c r="E41" s="93">
        <f>base7!AH351</f>
        <v>4</v>
      </c>
      <c r="F41" s="93">
        <f>base7!AI351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base7!AD352</f>
        <v>7</v>
      </c>
      <c r="C42" s="93">
        <f>base7!AF352</f>
        <v>6</v>
      </c>
      <c r="D42" s="93">
        <f>base7!AG352</f>
        <v>8</v>
      </c>
      <c r="E42" s="93">
        <f>base7!AH352</f>
        <v>4</v>
      </c>
      <c r="F42" s="93">
        <f>base7!AI352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base7!AD353</f>
        <v>7</v>
      </c>
      <c r="C43" s="93">
        <f>base7!AF353</f>
        <v>6</v>
      </c>
      <c r="D43" s="93">
        <f>base7!AG353</f>
        <v>10</v>
      </c>
      <c r="E43" s="93">
        <f>base7!AH353</f>
        <v>16</v>
      </c>
      <c r="F43" s="93">
        <f>base7!AI353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base7!AD354</f>
        <v>8</v>
      </c>
      <c r="C44" s="93">
        <f>base7!AF354</f>
        <v>18</v>
      </c>
      <c r="D44" s="93">
        <f>base7!AG354</f>
        <v>1</v>
      </c>
      <c r="E44" s="93">
        <f>base7!AH354</f>
        <v>13</v>
      </c>
      <c r="F44" s="93">
        <f>base7!AI354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base7!AD355</f>
        <v>7</v>
      </c>
      <c r="C45" s="93">
        <f>base7!AF355</f>
        <v>14</v>
      </c>
      <c r="D45" s="93">
        <f>base7!AG355</f>
        <v>6</v>
      </c>
      <c r="E45" s="93">
        <f>base7!AH355</f>
        <v>13</v>
      </c>
      <c r="F45" s="93">
        <f>base7!AI355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base7!AD356</f>
        <v>6</v>
      </c>
      <c r="C46" s="93">
        <f>base7!AF356</f>
        <v>3</v>
      </c>
      <c r="D46" s="93">
        <f>base7!AG356</f>
        <v>10</v>
      </c>
      <c r="E46" s="93">
        <f>base7!AH356</f>
        <v>12</v>
      </c>
      <c r="F46" s="93">
        <f>base7!AI356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base7!AD357</f>
        <v>7</v>
      </c>
      <c r="C47" s="93">
        <f>base7!AF357</f>
        <v>15</v>
      </c>
      <c r="D47" s="93">
        <f>base7!AG357</f>
        <v>3</v>
      </c>
      <c r="E47" s="93">
        <f>base7!AH357</f>
        <v>1</v>
      </c>
      <c r="F47" s="93">
        <f>base7!AI357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base7!AD358</f>
        <v>7</v>
      </c>
      <c r="C48" s="93">
        <f>base7!AF358</f>
        <v>15</v>
      </c>
      <c r="D48" s="93">
        <f>base7!AG358</f>
        <v>3</v>
      </c>
      <c r="E48" s="93">
        <f>base7!AH358</f>
        <v>1</v>
      </c>
      <c r="F48" s="93">
        <f>base7!AI358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base7!AD359</f>
        <v>8</v>
      </c>
      <c r="C49" s="93">
        <f>base7!AF359</f>
        <v>18</v>
      </c>
      <c r="D49" s="93">
        <f>base7!AG359</f>
        <v>2</v>
      </c>
      <c r="E49" s="93">
        <f>base7!AH359</f>
        <v>1</v>
      </c>
      <c r="F49" s="93">
        <f>base7!AI359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base7!AD360</f>
        <v>8</v>
      </c>
      <c r="C50" s="93">
        <f>base7!AF360</f>
        <v>18</v>
      </c>
      <c r="D50" s="93">
        <f>base7!AG360</f>
        <v>3</v>
      </c>
      <c r="E50" s="93">
        <f>base7!AH360</f>
        <v>17</v>
      </c>
      <c r="F50" s="93">
        <f>base7!AI360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base7!AD361</f>
        <v>8</v>
      </c>
      <c r="C51" s="93">
        <f>base7!AF361</f>
        <v>18</v>
      </c>
      <c r="D51" s="93">
        <f>base7!AG361</f>
        <v>3</v>
      </c>
      <c r="E51" s="93">
        <f>base7!AH361</f>
        <v>16</v>
      </c>
      <c r="F51" s="93">
        <f>base7!AI361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1D46ACF-7261-4830-9346-E68FA03FA4DB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FC139F-D3EF-4660-A42E-8C35C93CA1C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E76ED3-1B63-4A7D-B951-BA381752EC9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CFE95C-8FBE-478B-9635-9142F9E162F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85D12B-C2CB-48E3-9F77-009A7287CEE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99D47357-2C9E-46BF-9CE5-AA76261C1C1E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4A5184E-4F0F-45A1-BC5B-7FA2DFEE333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7B18D7-C0D9-448A-BD73-C34779F85BF5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7466D-0A10-44FC-97F0-2878682F7AE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93D1A1-34FB-401B-8622-7E268C291D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base7!AF312</f>
        <v>3</v>
      </c>
      <c r="C2" s="93">
        <f>base7!AG312</f>
        <v>2</v>
      </c>
      <c r="D2" s="93">
        <f>base7!AH312</f>
        <v>1</v>
      </c>
      <c r="E2" s="93">
        <f>base7!AI312</f>
        <v>14</v>
      </c>
      <c r="F2" s="93">
        <f>base7!AJ312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base7!AF313</f>
        <v>13</v>
      </c>
      <c r="C3" s="93">
        <f>base7!AG313</f>
        <v>11</v>
      </c>
      <c r="D3" s="93">
        <f>base7!AH313</f>
        <v>17</v>
      </c>
      <c r="E3" s="93">
        <f>base7!AI313</f>
        <v>4</v>
      </c>
      <c r="F3" s="93">
        <f>base7!AJ313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base7!AF314</f>
        <v>16</v>
      </c>
      <c r="C4" s="93">
        <f>base7!AG314</f>
        <v>1</v>
      </c>
      <c r="D4" s="93">
        <f>base7!AH314</f>
        <v>17</v>
      </c>
      <c r="E4" s="93">
        <f>base7!AI314</f>
        <v>4</v>
      </c>
      <c r="F4" s="93">
        <f>base7!AJ314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base7!AF315</f>
        <v>5</v>
      </c>
      <c r="C5" s="93">
        <f>base7!AG315</f>
        <v>16</v>
      </c>
      <c r="D5" s="93">
        <f>base7!AH315</f>
        <v>10</v>
      </c>
      <c r="E5" s="93">
        <f>base7!AI315</f>
        <v>13</v>
      </c>
      <c r="F5" s="93">
        <f>base7!AJ315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base7!AF316</f>
        <v>12</v>
      </c>
      <c r="C6" s="93">
        <f>base7!AG316</f>
        <v>11</v>
      </c>
      <c r="D6" s="93">
        <f>base7!AH316</f>
        <v>10</v>
      </c>
      <c r="E6" s="93">
        <f>base7!AI316</f>
        <v>4</v>
      </c>
      <c r="F6" s="93">
        <f>base7!AJ316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base7!AF317</f>
        <v>13</v>
      </c>
      <c r="C7" s="93">
        <f>base7!AG317</f>
        <v>10</v>
      </c>
      <c r="D7" s="93">
        <f>base7!AH317</f>
        <v>1</v>
      </c>
      <c r="E7" s="93">
        <f>base7!AI317</f>
        <v>18</v>
      </c>
      <c r="F7" s="93">
        <f>base7!AJ317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base7!AF318</f>
        <v>15</v>
      </c>
      <c r="C8" s="93">
        <f>base7!AG318</f>
        <v>18</v>
      </c>
      <c r="D8" s="93">
        <f>base7!AH318</f>
        <v>8</v>
      </c>
      <c r="E8" s="93">
        <f>base7!AI318</f>
        <v>1</v>
      </c>
      <c r="F8" s="93">
        <f>base7!AJ318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base7!AF319</f>
        <v>18</v>
      </c>
      <c r="C9" s="93">
        <f>base7!AG319</f>
        <v>3</v>
      </c>
      <c r="D9" s="93">
        <f>base7!AH319</f>
        <v>8</v>
      </c>
      <c r="E9" s="93">
        <f>base7!AI319</f>
        <v>2</v>
      </c>
      <c r="F9" s="93">
        <f>base7!AJ319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base7!AF320</f>
        <v>18</v>
      </c>
      <c r="C10" s="93">
        <f>base7!AG320</f>
        <v>3</v>
      </c>
      <c r="D10" s="93">
        <f>base7!AH320</f>
        <v>8</v>
      </c>
      <c r="E10" s="93">
        <f>base7!AI320</f>
        <v>11</v>
      </c>
      <c r="F10" s="93">
        <f>base7!AJ320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base7!AF321</f>
        <v>17</v>
      </c>
      <c r="C11" s="93">
        <f>base7!AG321</f>
        <v>1</v>
      </c>
      <c r="D11" s="93">
        <f>base7!AH321</f>
        <v>3</v>
      </c>
      <c r="E11" s="93">
        <f>base7!AI321</f>
        <v>4</v>
      </c>
      <c r="F11" s="93">
        <f>base7!AJ321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base7!AF322</f>
        <v>10</v>
      </c>
      <c r="C12" s="93">
        <f>base7!AG322</f>
        <v>3</v>
      </c>
      <c r="D12" s="93">
        <f>base7!AH322</f>
        <v>8</v>
      </c>
      <c r="E12" s="93">
        <f>base7!AI322</f>
        <v>1</v>
      </c>
      <c r="F12" s="93">
        <f>base7!AJ322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base7!AF323</f>
        <v>18</v>
      </c>
      <c r="C13" s="93">
        <f>base7!AG323</f>
        <v>14</v>
      </c>
      <c r="D13" s="93">
        <f>base7!AH323</f>
        <v>12</v>
      </c>
      <c r="E13" s="93">
        <f>base7!AI323</f>
        <v>5</v>
      </c>
      <c r="F13" s="93">
        <f>base7!AJ323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base7!AF324</f>
        <v>3</v>
      </c>
      <c r="C14" s="93">
        <f>base7!AG324</f>
        <v>15</v>
      </c>
      <c r="D14" s="93">
        <f>base7!AH324</f>
        <v>6</v>
      </c>
      <c r="E14" s="93">
        <f>base7!AI324</f>
        <v>13</v>
      </c>
      <c r="F14" s="93">
        <f>base7!AJ324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base7!AF325</f>
        <v>8</v>
      </c>
      <c r="C15" s="93">
        <f>base7!AG325</f>
        <v>10</v>
      </c>
      <c r="D15" s="93">
        <f>base7!AH325</f>
        <v>3</v>
      </c>
      <c r="E15" s="93">
        <f>base7!AI325</f>
        <v>1</v>
      </c>
      <c r="F15" s="93">
        <f>base7!AJ325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base7!AF326</f>
        <v>10</v>
      </c>
      <c r="C16" s="93">
        <f>base7!AG326</f>
        <v>18</v>
      </c>
      <c r="D16" s="93">
        <f>base7!AH326</f>
        <v>12</v>
      </c>
      <c r="E16" s="93">
        <f>base7!AI326</f>
        <v>13</v>
      </c>
      <c r="F16" s="93">
        <f>base7!AJ326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base7!AF327</f>
        <v>18</v>
      </c>
      <c r="C17" s="93">
        <f>base7!AG327</f>
        <v>2</v>
      </c>
      <c r="D17" s="93">
        <f>base7!AH327</f>
        <v>9</v>
      </c>
      <c r="E17" s="93">
        <f>base7!AI327</f>
        <v>6</v>
      </c>
      <c r="F17" s="93">
        <f>base7!AJ327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base7!AF328</f>
        <v>1</v>
      </c>
      <c r="C18" s="93">
        <f>base7!AG328</f>
        <v>6</v>
      </c>
      <c r="D18" s="93">
        <f>base7!AH328</f>
        <v>12</v>
      </c>
      <c r="E18" s="93">
        <f>base7!AI328</f>
        <v>4</v>
      </c>
      <c r="F18" s="93">
        <f>base7!AJ328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base7!AF329</f>
        <v>1</v>
      </c>
      <c r="C19" s="93">
        <f>base7!AG329</f>
        <v>6</v>
      </c>
      <c r="D19" s="93">
        <f>base7!AH329</f>
        <v>11</v>
      </c>
      <c r="E19" s="93">
        <f>base7!AI329</f>
        <v>9</v>
      </c>
      <c r="F19" s="93">
        <f>base7!AJ329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base7!AF330</f>
        <v>10</v>
      </c>
      <c r="C20" s="93">
        <f>base7!AG330</f>
        <v>14</v>
      </c>
      <c r="D20" s="93">
        <f>base7!AH330</f>
        <v>17</v>
      </c>
      <c r="E20" s="93">
        <f>base7!AI330</f>
        <v>9</v>
      </c>
      <c r="F20" s="93">
        <f>base7!AJ330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base7!AF331</f>
        <v>18</v>
      </c>
      <c r="C21" s="93">
        <f>base7!AG331</f>
        <v>3</v>
      </c>
      <c r="D21" s="93">
        <f>base7!AH331</f>
        <v>7</v>
      </c>
      <c r="E21" s="93">
        <f>base7!AI331</f>
        <v>12</v>
      </c>
      <c r="F21" s="93">
        <f>base7!AJ331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base7!AF332</f>
        <v>5</v>
      </c>
      <c r="C22" s="93">
        <f>base7!AG332</f>
        <v>13</v>
      </c>
      <c r="D22" s="93">
        <f>base7!AH332</f>
        <v>15</v>
      </c>
      <c r="E22" s="93">
        <f>base7!AI332</f>
        <v>7</v>
      </c>
      <c r="F22" s="93">
        <f>base7!AJ332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base7!AF333</f>
        <v>16</v>
      </c>
      <c r="C23" s="93">
        <f>base7!AG333</f>
        <v>3</v>
      </c>
      <c r="D23" s="93">
        <f>base7!AH333</f>
        <v>6</v>
      </c>
      <c r="E23" s="93">
        <f>base7!AI333</f>
        <v>13</v>
      </c>
      <c r="F23" s="93">
        <f>base7!AJ333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base7!AF334</f>
        <v>10</v>
      </c>
      <c r="C24" s="93">
        <f>base7!AG334</f>
        <v>3</v>
      </c>
      <c r="D24" s="93">
        <f>base7!AH334</f>
        <v>18</v>
      </c>
      <c r="E24" s="93">
        <f>base7!AI334</f>
        <v>13</v>
      </c>
      <c r="F24" s="93">
        <f>base7!AJ334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base7!AF335</f>
        <v>15</v>
      </c>
      <c r="C25" s="93">
        <f>base7!AG335</f>
        <v>10</v>
      </c>
      <c r="D25" s="93">
        <f>base7!AH335</f>
        <v>2</v>
      </c>
      <c r="E25" s="93">
        <f>base7!AI335</f>
        <v>4</v>
      </c>
      <c r="F25" s="93">
        <f>base7!AJ335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base7!AF336</f>
        <v>15</v>
      </c>
      <c r="C26" s="93">
        <f>base7!AG336</f>
        <v>6</v>
      </c>
      <c r="D26" s="93">
        <f>base7!AH336</f>
        <v>18</v>
      </c>
      <c r="E26" s="93">
        <f>base7!AI336</f>
        <v>17</v>
      </c>
      <c r="F26" s="93">
        <f>base7!AJ336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base7!AF337</f>
        <v>15</v>
      </c>
      <c r="C27" s="93">
        <f>base7!AG337</f>
        <v>11</v>
      </c>
      <c r="D27" s="93">
        <f>base7!AH337</f>
        <v>2</v>
      </c>
      <c r="E27" s="93">
        <f>base7!AI337</f>
        <v>4</v>
      </c>
      <c r="F27" s="93">
        <f>base7!AJ337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base7!AF338</f>
        <v>6</v>
      </c>
      <c r="C28" s="93">
        <f>base7!AG338</f>
        <v>9</v>
      </c>
      <c r="D28" s="93">
        <f>base7!AH338</f>
        <v>2</v>
      </c>
      <c r="E28" s="93">
        <f>base7!AI338</f>
        <v>17</v>
      </c>
      <c r="F28" s="93">
        <f>base7!AJ338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base7!AF339</f>
        <v>17</v>
      </c>
      <c r="C29" s="93">
        <f>base7!AG339</f>
        <v>13</v>
      </c>
      <c r="D29" s="93">
        <f>base7!AH339</f>
        <v>2</v>
      </c>
      <c r="E29" s="93">
        <f>base7!AI339</f>
        <v>5</v>
      </c>
      <c r="F29" s="93">
        <f>base7!AJ339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base7!AF340</f>
        <v>10</v>
      </c>
      <c r="C30" s="93">
        <f>base7!AG340</f>
        <v>18</v>
      </c>
      <c r="D30" s="93">
        <f>base7!AH340</f>
        <v>2</v>
      </c>
      <c r="E30" s="93">
        <f>base7!AI340</f>
        <v>5</v>
      </c>
      <c r="F30" s="93">
        <f>base7!AJ340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base7!AF341</f>
        <v>18</v>
      </c>
      <c r="C31" s="93">
        <f>base7!AG341</f>
        <v>16</v>
      </c>
      <c r="D31" s="93">
        <f>base7!AH341</f>
        <v>6</v>
      </c>
      <c r="E31" s="93">
        <f>base7!AI341</f>
        <v>12</v>
      </c>
      <c r="F31" s="93">
        <f>base7!AJ341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base7!AF342</f>
        <v>6</v>
      </c>
      <c r="C32" s="93">
        <f>base7!AG342</f>
        <v>16</v>
      </c>
      <c r="D32" s="93">
        <f>base7!AH342</f>
        <v>5</v>
      </c>
      <c r="E32" s="93">
        <f>base7!AI342</f>
        <v>17</v>
      </c>
      <c r="F32" s="93">
        <f>base7!AJ342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base7!AF343</f>
        <v>16</v>
      </c>
      <c r="C33" s="93">
        <f>base7!AG343</f>
        <v>3</v>
      </c>
      <c r="D33" s="93">
        <f>base7!AH343</f>
        <v>8</v>
      </c>
      <c r="E33" s="93">
        <f>base7!AI343</f>
        <v>17</v>
      </c>
      <c r="F33" s="93">
        <f>base7!AJ343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base7!AF344</f>
        <v>11</v>
      </c>
      <c r="C34" s="93">
        <f>base7!AG344</f>
        <v>6</v>
      </c>
      <c r="D34" s="93">
        <f>base7!AH344</f>
        <v>16</v>
      </c>
      <c r="E34" s="93">
        <f>base7!AI344</f>
        <v>9</v>
      </c>
      <c r="F34" s="93">
        <f>base7!AJ344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base7!AF345</f>
        <v>16</v>
      </c>
      <c r="C35" s="93">
        <f>base7!AG345</f>
        <v>7</v>
      </c>
      <c r="D35" s="93">
        <f>base7!AH345</f>
        <v>15</v>
      </c>
      <c r="E35" s="93">
        <f>base7!AI345</f>
        <v>9</v>
      </c>
      <c r="F35" s="93">
        <f>base7!AJ345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base7!AF346</f>
        <v>10</v>
      </c>
      <c r="C36" s="93">
        <f>base7!AG346</f>
        <v>3</v>
      </c>
      <c r="D36" s="93">
        <f>base7!AH346</f>
        <v>6</v>
      </c>
      <c r="E36" s="93">
        <f>base7!AI346</f>
        <v>17</v>
      </c>
      <c r="F36" s="93">
        <f>base7!AJ346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base7!AF347</f>
        <v>15</v>
      </c>
      <c r="C37" s="93">
        <f>base7!AG347</f>
        <v>10</v>
      </c>
      <c r="D37" s="93">
        <f>base7!AH347</f>
        <v>14</v>
      </c>
      <c r="E37" s="93">
        <f>base7!AI347</f>
        <v>9</v>
      </c>
      <c r="F37" s="93">
        <f>base7!AJ347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base7!AF348</f>
        <v>10</v>
      </c>
      <c r="C38" s="93">
        <f>base7!AG348</f>
        <v>3</v>
      </c>
      <c r="D38" s="93">
        <f>base7!AH348</f>
        <v>1</v>
      </c>
      <c r="E38" s="93">
        <f>base7!AI348</f>
        <v>9</v>
      </c>
      <c r="F38" s="93">
        <f>base7!AJ348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base7!AF349</f>
        <v>3</v>
      </c>
      <c r="C39" s="93">
        <f>base7!AG349</f>
        <v>18</v>
      </c>
      <c r="D39" s="93">
        <f>base7!AH349</f>
        <v>13</v>
      </c>
      <c r="E39" s="93">
        <f>base7!AI349</f>
        <v>12</v>
      </c>
      <c r="F39" s="93">
        <f>base7!AJ349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base7!AF350</f>
        <v>3</v>
      </c>
      <c r="C40" s="93">
        <f>base7!AG350</f>
        <v>13</v>
      </c>
      <c r="D40" s="93">
        <f>base7!AH350</f>
        <v>10</v>
      </c>
      <c r="E40" s="93">
        <f>base7!AI350</f>
        <v>12</v>
      </c>
      <c r="F40" s="93">
        <f>base7!AJ350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base7!AF351</f>
        <v>16</v>
      </c>
      <c r="C41" s="93">
        <f>base7!AG351</f>
        <v>15</v>
      </c>
      <c r="D41" s="93">
        <f>base7!AH351</f>
        <v>4</v>
      </c>
      <c r="E41" s="93">
        <f>base7!AI351</f>
        <v>11</v>
      </c>
      <c r="F41" s="93">
        <f>base7!AJ351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base7!AF352</f>
        <v>6</v>
      </c>
      <c r="C42" s="93">
        <f>base7!AG352</f>
        <v>8</v>
      </c>
      <c r="D42" s="93">
        <f>base7!AH352</f>
        <v>4</v>
      </c>
      <c r="E42" s="93">
        <f>base7!AI352</f>
        <v>1</v>
      </c>
      <c r="F42" s="93">
        <f>base7!AJ352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base7!AF353</f>
        <v>6</v>
      </c>
      <c r="C43" s="93">
        <f>base7!AG353</f>
        <v>10</v>
      </c>
      <c r="D43" s="93">
        <f>base7!AH353</f>
        <v>16</v>
      </c>
      <c r="E43" s="93">
        <f>base7!AI353</f>
        <v>2</v>
      </c>
      <c r="F43" s="93">
        <f>base7!AJ353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base7!AF354</f>
        <v>18</v>
      </c>
      <c r="C44" s="93">
        <f>base7!AG354</f>
        <v>1</v>
      </c>
      <c r="D44" s="93">
        <f>base7!AH354</f>
        <v>13</v>
      </c>
      <c r="E44" s="93">
        <f>base7!AI354</f>
        <v>4</v>
      </c>
      <c r="F44" s="93">
        <f>base7!AJ354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base7!AF355</f>
        <v>14</v>
      </c>
      <c r="C45" s="93">
        <f>base7!AG355</f>
        <v>6</v>
      </c>
      <c r="D45" s="93">
        <f>base7!AH355</f>
        <v>13</v>
      </c>
      <c r="E45" s="93">
        <f>base7!AI355</f>
        <v>17</v>
      </c>
      <c r="F45" s="93">
        <f>base7!AJ355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base7!AF356</f>
        <v>3</v>
      </c>
      <c r="C46" s="93">
        <f>base7!AG356</f>
        <v>10</v>
      </c>
      <c r="D46" s="93">
        <f>base7!AH356</f>
        <v>12</v>
      </c>
      <c r="E46" s="93">
        <f>base7!AI356</f>
        <v>17</v>
      </c>
      <c r="F46" s="93">
        <f>base7!AJ356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base7!AF357</f>
        <v>15</v>
      </c>
      <c r="C47" s="93">
        <f>base7!AG357</f>
        <v>3</v>
      </c>
      <c r="D47" s="93">
        <f>base7!AH357</f>
        <v>1</v>
      </c>
      <c r="E47" s="93">
        <f>base7!AI357</f>
        <v>18</v>
      </c>
      <c r="F47" s="93">
        <f>base7!AJ357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base7!AF358</f>
        <v>15</v>
      </c>
      <c r="C48" s="93">
        <f>base7!AG358</f>
        <v>3</v>
      </c>
      <c r="D48" s="93">
        <f>base7!AH358</f>
        <v>1</v>
      </c>
      <c r="E48" s="93">
        <f>base7!AI358</f>
        <v>17</v>
      </c>
      <c r="F48" s="93">
        <f>base7!AJ358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base7!AF359</f>
        <v>18</v>
      </c>
      <c r="C49" s="93">
        <f>base7!AG359</f>
        <v>2</v>
      </c>
      <c r="D49" s="93">
        <f>base7!AH359</f>
        <v>1</v>
      </c>
      <c r="E49" s="93">
        <f>base7!AI359</f>
        <v>7</v>
      </c>
      <c r="F49" s="93">
        <f>base7!AJ359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base7!AF360</f>
        <v>18</v>
      </c>
      <c r="C50" s="93">
        <f>base7!AG360</f>
        <v>3</v>
      </c>
      <c r="D50" s="93">
        <f>base7!AH360</f>
        <v>17</v>
      </c>
      <c r="E50" s="93">
        <f>base7!AI360</f>
        <v>13</v>
      </c>
      <c r="F50" s="93">
        <f>base7!AJ360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base7!AF361</f>
        <v>18</v>
      </c>
      <c r="C51" s="93">
        <f>base7!AG361</f>
        <v>3</v>
      </c>
      <c r="D51" s="93">
        <f>base7!AH361</f>
        <v>16</v>
      </c>
      <c r="E51" s="93">
        <f>base7!AI361</f>
        <v>13</v>
      </c>
      <c r="F51" s="93">
        <f>base7!AJ361</f>
        <v>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199489-1F40-41F0-B020-31B75E86882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CDB467-C060-4BE8-9F99-75945B1ED60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EF855A-2DDF-4E70-97FA-76C434F87AF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7724C1-1205-431A-BD5E-E89EE5678FB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3A0381-A20E-4105-B0F6-B5C7F5AF3F16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9F169EC0-FBAA-40BD-BC82-31EFDE94061D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D23AA9E0-BA0D-4187-85BD-EC15EE781E8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3AB71A-226C-46A9-8B01-F70650D01B77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F4611C-78A1-45CD-BFD7-4E97B43C967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B1C78-645B-4924-B919-A464E9BFEC4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base7!AG312</f>
        <v>2</v>
      </c>
      <c r="C2" s="93">
        <f>base7!AH312</f>
        <v>1</v>
      </c>
      <c r="D2" s="93">
        <f>base7!AI312</f>
        <v>14</v>
      </c>
      <c r="E2" s="93">
        <f>base7!AJ312</f>
        <v>9</v>
      </c>
      <c r="F2" s="93">
        <f>base7!AL312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base7!AG313</f>
        <v>11</v>
      </c>
      <c r="C3" s="93">
        <f>base7!AH313</f>
        <v>17</v>
      </c>
      <c r="D3" s="93">
        <f>base7!AI313</f>
        <v>4</v>
      </c>
      <c r="E3" s="93">
        <f>base7!AJ313</f>
        <v>9</v>
      </c>
      <c r="F3" s="93">
        <f>base7!AL313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base7!AG314</f>
        <v>1</v>
      </c>
      <c r="C4" s="93">
        <f>base7!AH314</f>
        <v>17</v>
      </c>
      <c r="D4" s="93">
        <f>base7!AI314</f>
        <v>4</v>
      </c>
      <c r="E4" s="93">
        <f>base7!AJ314</f>
        <v>9</v>
      </c>
      <c r="F4" s="93">
        <f>base7!AL314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base7!AG315</f>
        <v>16</v>
      </c>
      <c r="C5" s="93">
        <f>base7!AH315</f>
        <v>10</v>
      </c>
      <c r="D5" s="93">
        <f>base7!AI315</f>
        <v>13</v>
      </c>
      <c r="E5" s="93">
        <f>base7!AJ315</f>
        <v>9</v>
      </c>
      <c r="F5" s="93">
        <f>base7!AL315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base7!AG316</f>
        <v>11</v>
      </c>
      <c r="C6" s="93">
        <f>base7!AH316</f>
        <v>10</v>
      </c>
      <c r="D6" s="93">
        <f>base7!AI316</f>
        <v>4</v>
      </c>
      <c r="E6" s="93">
        <f>base7!AJ316</f>
        <v>9</v>
      </c>
      <c r="F6" s="93">
        <f>base7!AL316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base7!AG317</f>
        <v>10</v>
      </c>
      <c r="C7" s="93">
        <f>base7!AH317</f>
        <v>1</v>
      </c>
      <c r="D7" s="93">
        <f>base7!AI317</f>
        <v>18</v>
      </c>
      <c r="E7" s="93">
        <f>base7!AJ317</f>
        <v>9</v>
      </c>
      <c r="F7" s="93">
        <f>base7!AL317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base7!AG318</f>
        <v>18</v>
      </c>
      <c r="C8" s="93">
        <f>base7!AH318</f>
        <v>8</v>
      </c>
      <c r="D8" s="93">
        <f>base7!AI318</f>
        <v>1</v>
      </c>
      <c r="E8" s="93">
        <f>base7!AJ318</f>
        <v>4</v>
      </c>
      <c r="F8" s="93">
        <f>base7!AL318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base7!AG319</f>
        <v>3</v>
      </c>
      <c r="C9" s="93">
        <f>base7!AH319</f>
        <v>8</v>
      </c>
      <c r="D9" s="93">
        <f>base7!AI319</f>
        <v>2</v>
      </c>
      <c r="E9" s="93">
        <f>base7!AJ319</f>
        <v>13</v>
      </c>
      <c r="F9" s="93">
        <f>base7!AL319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base7!AG320</f>
        <v>3</v>
      </c>
      <c r="C10" s="93">
        <f>base7!AH320</f>
        <v>8</v>
      </c>
      <c r="D10" s="93">
        <f>base7!AI320</f>
        <v>11</v>
      </c>
      <c r="E10" s="93">
        <f>base7!AJ320</f>
        <v>9</v>
      </c>
      <c r="F10" s="93">
        <f>base7!AL320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base7!AG321</f>
        <v>1</v>
      </c>
      <c r="C11" s="93">
        <f>base7!AH321</f>
        <v>3</v>
      </c>
      <c r="D11" s="93">
        <f>base7!AI321</f>
        <v>4</v>
      </c>
      <c r="E11" s="93">
        <f>base7!AJ321</f>
        <v>5</v>
      </c>
      <c r="F11" s="93">
        <f>base7!AL321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base7!AG322</f>
        <v>3</v>
      </c>
      <c r="C12" s="93">
        <f>base7!AH322</f>
        <v>8</v>
      </c>
      <c r="D12" s="93">
        <f>base7!AI322</f>
        <v>1</v>
      </c>
      <c r="E12" s="93">
        <f>base7!AJ322</f>
        <v>13</v>
      </c>
      <c r="F12" s="93">
        <f>base7!AL322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base7!AG323</f>
        <v>14</v>
      </c>
      <c r="C13" s="93">
        <f>base7!AH323</f>
        <v>12</v>
      </c>
      <c r="D13" s="93">
        <f>base7!AI323</f>
        <v>5</v>
      </c>
      <c r="E13" s="93">
        <f>base7!AJ323</f>
        <v>11</v>
      </c>
      <c r="F13" s="93">
        <f>base7!AL323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base7!AG324</f>
        <v>15</v>
      </c>
      <c r="C14" s="93">
        <f>base7!AH324</f>
        <v>6</v>
      </c>
      <c r="D14" s="93">
        <f>base7!AI324</f>
        <v>13</v>
      </c>
      <c r="E14" s="93">
        <f>base7!AJ324</f>
        <v>4</v>
      </c>
      <c r="F14" s="93">
        <f>base7!AL324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base7!AG325</f>
        <v>10</v>
      </c>
      <c r="C15" s="93">
        <f>base7!AH325</f>
        <v>3</v>
      </c>
      <c r="D15" s="93">
        <f>base7!AI325</f>
        <v>1</v>
      </c>
      <c r="E15" s="93">
        <f>base7!AJ325</f>
        <v>9</v>
      </c>
      <c r="F15" s="93">
        <f>base7!AL325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base7!AG326</f>
        <v>18</v>
      </c>
      <c r="C16" s="93">
        <f>base7!AH326</f>
        <v>12</v>
      </c>
      <c r="D16" s="93">
        <f>base7!AI326</f>
        <v>13</v>
      </c>
      <c r="E16" s="93">
        <f>base7!AJ326</f>
        <v>4</v>
      </c>
      <c r="F16" s="93">
        <f>base7!AL326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base7!AG327</f>
        <v>2</v>
      </c>
      <c r="C17" s="93">
        <f>base7!AH327</f>
        <v>9</v>
      </c>
      <c r="D17" s="93">
        <f>base7!AI327</f>
        <v>6</v>
      </c>
      <c r="E17" s="93">
        <f>base7!AJ327</f>
        <v>1</v>
      </c>
      <c r="F17" s="93">
        <f>base7!AL327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base7!AG328</f>
        <v>6</v>
      </c>
      <c r="C18" s="93">
        <f>base7!AH328</f>
        <v>12</v>
      </c>
      <c r="D18" s="93">
        <f>base7!AI328</f>
        <v>4</v>
      </c>
      <c r="E18" s="93">
        <f>base7!AJ328</f>
        <v>11</v>
      </c>
      <c r="F18" s="93">
        <f>base7!AL328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base7!AG329</f>
        <v>6</v>
      </c>
      <c r="C19" s="93">
        <f>base7!AH329</f>
        <v>11</v>
      </c>
      <c r="D19" s="93">
        <f>base7!AI329</f>
        <v>9</v>
      </c>
      <c r="E19" s="93">
        <f>base7!AJ329</f>
        <v>15</v>
      </c>
      <c r="F19" s="93">
        <f>base7!AL329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base7!AG330</f>
        <v>14</v>
      </c>
      <c r="C20" s="93">
        <f>base7!AH330</f>
        <v>17</v>
      </c>
      <c r="D20" s="93">
        <f>base7!AI330</f>
        <v>9</v>
      </c>
      <c r="E20" s="93">
        <f>base7!AJ330</f>
        <v>1</v>
      </c>
      <c r="F20" s="93">
        <f>base7!AL330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base7!AG331</f>
        <v>3</v>
      </c>
      <c r="C21" s="93">
        <f>base7!AH331</f>
        <v>7</v>
      </c>
      <c r="D21" s="93">
        <f>base7!AI331</f>
        <v>12</v>
      </c>
      <c r="E21" s="93">
        <f>base7!AJ331</f>
        <v>4</v>
      </c>
      <c r="F21" s="93">
        <f>base7!AL331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base7!AG332</f>
        <v>13</v>
      </c>
      <c r="C22" s="93">
        <f>base7!AH332</f>
        <v>15</v>
      </c>
      <c r="D22" s="93">
        <f>base7!AI332</f>
        <v>7</v>
      </c>
      <c r="E22" s="93">
        <f>base7!AJ332</f>
        <v>4</v>
      </c>
      <c r="F22" s="93">
        <f>base7!AL332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base7!AG333</f>
        <v>3</v>
      </c>
      <c r="C23" s="93">
        <f>base7!AH333</f>
        <v>6</v>
      </c>
      <c r="D23" s="93">
        <f>base7!AI333</f>
        <v>13</v>
      </c>
      <c r="E23" s="93">
        <f>base7!AJ333</f>
        <v>4</v>
      </c>
      <c r="F23" s="93">
        <f>base7!AL333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base7!AG334</f>
        <v>3</v>
      </c>
      <c r="C24" s="93">
        <f>base7!AH334</f>
        <v>18</v>
      </c>
      <c r="D24" s="93">
        <f>base7!AI334</f>
        <v>13</v>
      </c>
      <c r="E24" s="93">
        <f>base7!AJ334</f>
        <v>4</v>
      </c>
      <c r="F24" s="93">
        <f>base7!AL334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base7!AG335</f>
        <v>10</v>
      </c>
      <c r="C25" s="93">
        <f>base7!AH335</f>
        <v>2</v>
      </c>
      <c r="D25" s="93">
        <f>base7!AI335</f>
        <v>4</v>
      </c>
      <c r="E25" s="93">
        <f>base7!AJ335</f>
        <v>1</v>
      </c>
      <c r="F25" s="93">
        <f>base7!AL335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base7!AG336</f>
        <v>6</v>
      </c>
      <c r="C26" s="93">
        <f>base7!AH336</f>
        <v>18</v>
      </c>
      <c r="D26" s="93">
        <f>base7!AI336</f>
        <v>17</v>
      </c>
      <c r="E26" s="93">
        <f>base7!AJ336</f>
        <v>1</v>
      </c>
      <c r="F26" s="93">
        <f>base7!AL336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base7!AG337</f>
        <v>11</v>
      </c>
      <c r="C27" s="93">
        <f>base7!AH337</f>
        <v>2</v>
      </c>
      <c r="D27" s="93">
        <f>base7!AI337</f>
        <v>4</v>
      </c>
      <c r="E27" s="93">
        <f>base7!AJ337</f>
        <v>1</v>
      </c>
      <c r="F27" s="93">
        <f>base7!AL337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base7!AG338</f>
        <v>9</v>
      </c>
      <c r="C28" s="93">
        <f>base7!AH338</f>
        <v>2</v>
      </c>
      <c r="D28" s="93">
        <f>base7!AI338</f>
        <v>17</v>
      </c>
      <c r="E28" s="93">
        <f>base7!AJ338</f>
        <v>15</v>
      </c>
      <c r="F28" s="93">
        <f>base7!AL338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base7!AG339</f>
        <v>13</v>
      </c>
      <c r="C29" s="93">
        <f>base7!AH339</f>
        <v>2</v>
      </c>
      <c r="D29" s="93">
        <f>base7!AI339</f>
        <v>5</v>
      </c>
      <c r="E29" s="93">
        <f>base7!AJ339</f>
        <v>14</v>
      </c>
      <c r="F29" s="93">
        <f>base7!AL339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base7!AG340</f>
        <v>18</v>
      </c>
      <c r="C30" s="93">
        <f>base7!AH340</f>
        <v>2</v>
      </c>
      <c r="D30" s="93">
        <f>base7!AI340</f>
        <v>5</v>
      </c>
      <c r="E30" s="93">
        <f>base7!AJ340</f>
        <v>15</v>
      </c>
      <c r="F30" s="93">
        <f>base7!AL340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base7!AG341</f>
        <v>16</v>
      </c>
      <c r="C31" s="93">
        <f>base7!AH341</f>
        <v>6</v>
      </c>
      <c r="D31" s="93">
        <f>base7!AI341</f>
        <v>12</v>
      </c>
      <c r="E31" s="93">
        <f>base7!AJ341</f>
        <v>4</v>
      </c>
      <c r="F31" s="93">
        <f>base7!AL341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base7!AG342</f>
        <v>16</v>
      </c>
      <c r="C32" s="93">
        <f>base7!AH342</f>
        <v>5</v>
      </c>
      <c r="D32" s="93">
        <f>base7!AI342</f>
        <v>17</v>
      </c>
      <c r="E32" s="93">
        <f>base7!AJ342</f>
        <v>4</v>
      </c>
      <c r="F32" s="93">
        <f>base7!AL342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base7!AG343</f>
        <v>3</v>
      </c>
      <c r="C33" s="93">
        <f>base7!AH343</f>
        <v>8</v>
      </c>
      <c r="D33" s="93">
        <f>base7!AI343</f>
        <v>17</v>
      </c>
      <c r="E33" s="93">
        <f>base7!AJ343</f>
        <v>4</v>
      </c>
      <c r="F33" s="93">
        <f>base7!AL343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base7!AG344</f>
        <v>6</v>
      </c>
      <c r="C34" s="93">
        <f>base7!AH344</f>
        <v>16</v>
      </c>
      <c r="D34" s="93">
        <f>base7!AI344</f>
        <v>9</v>
      </c>
      <c r="E34" s="93">
        <f>base7!AJ344</f>
        <v>4</v>
      </c>
      <c r="F34" s="93">
        <f>base7!AL344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base7!AG345</f>
        <v>7</v>
      </c>
      <c r="C35" s="93">
        <f>base7!AH345</f>
        <v>15</v>
      </c>
      <c r="D35" s="93">
        <f>base7!AI345</f>
        <v>9</v>
      </c>
      <c r="E35" s="93">
        <f>base7!AJ345</f>
        <v>4</v>
      </c>
      <c r="F35" s="93">
        <f>base7!AL345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base7!AG346</f>
        <v>3</v>
      </c>
      <c r="C36" s="93">
        <f>base7!AH346</f>
        <v>6</v>
      </c>
      <c r="D36" s="93">
        <f>base7!AI346</f>
        <v>17</v>
      </c>
      <c r="E36" s="93">
        <f>base7!AJ346</f>
        <v>2</v>
      </c>
      <c r="F36" s="93">
        <f>base7!AL346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base7!AG347</f>
        <v>10</v>
      </c>
      <c r="C37" s="93">
        <f>base7!AH347</f>
        <v>14</v>
      </c>
      <c r="D37" s="93">
        <f>base7!AI347</f>
        <v>9</v>
      </c>
      <c r="E37" s="93">
        <f>base7!AJ347</f>
        <v>11</v>
      </c>
      <c r="F37" s="93">
        <f>base7!AL347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base7!AG348</f>
        <v>3</v>
      </c>
      <c r="C38" s="93">
        <f>base7!AH348</f>
        <v>1</v>
      </c>
      <c r="D38" s="93">
        <f>base7!AI348</f>
        <v>9</v>
      </c>
      <c r="E38" s="93">
        <f>base7!AJ348</f>
        <v>11</v>
      </c>
      <c r="F38" s="93">
        <f>base7!AL348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base7!AG349</f>
        <v>18</v>
      </c>
      <c r="C39" s="93">
        <f>base7!AH349</f>
        <v>13</v>
      </c>
      <c r="D39" s="93">
        <f>base7!AI349</f>
        <v>12</v>
      </c>
      <c r="E39" s="93">
        <f>base7!AJ349</f>
        <v>11</v>
      </c>
      <c r="F39" s="93">
        <f>base7!AL349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base7!AG350</f>
        <v>13</v>
      </c>
      <c r="C40" s="93">
        <f>base7!AH350</f>
        <v>10</v>
      </c>
      <c r="D40" s="93">
        <f>base7!AI350</f>
        <v>12</v>
      </c>
      <c r="E40" s="93">
        <f>base7!AJ350</f>
        <v>6</v>
      </c>
      <c r="F40" s="93">
        <f>base7!AL350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base7!AG351</f>
        <v>15</v>
      </c>
      <c r="C41" s="93">
        <f>base7!AH351</f>
        <v>4</v>
      </c>
      <c r="D41" s="93">
        <f>base7!AI351</f>
        <v>11</v>
      </c>
      <c r="E41" s="93">
        <f>base7!AJ351</f>
        <v>9</v>
      </c>
      <c r="F41" s="93">
        <f>base7!AL351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base7!AG352</f>
        <v>8</v>
      </c>
      <c r="C42" s="93">
        <f>base7!AH352</f>
        <v>4</v>
      </c>
      <c r="D42" s="93">
        <f>base7!AI352</f>
        <v>1</v>
      </c>
      <c r="E42" s="93">
        <f>base7!AJ352</f>
        <v>9</v>
      </c>
      <c r="F42" s="93">
        <f>base7!AL352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base7!AG353</f>
        <v>10</v>
      </c>
      <c r="C43" s="93">
        <f>base7!AH353</f>
        <v>16</v>
      </c>
      <c r="D43" s="93">
        <f>base7!AI353</f>
        <v>2</v>
      </c>
      <c r="E43" s="93">
        <f>base7!AJ353</f>
        <v>9</v>
      </c>
      <c r="F43" s="93">
        <f>base7!AL353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base7!AG354</f>
        <v>1</v>
      </c>
      <c r="C44" s="93">
        <f>base7!AH354</f>
        <v>13</v>
      </c>
      <c r="D44" s="93">
        <f>base7!AI354</f>
        <v>4</v>
      </c>
      <c r="E44" s="93">
        <f>base7!AJ354</f>
        <v>9</v>
      </c>
      <c r="F44" s="93">
        <f>base7!AL354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base7!AG355</f>
        <v>6</v>
      </c>
      <c r="C45" s="93">
        <f>base7!AH355</f>
        <v>13</v>
      </c>
      <c r="D45" s="93">
        <f>base7!AI355</f>
        <v>17</v>
      </c>
      <c r="E45" s="93">
        <f>base7!AJ355</f>
        <v>9</v>
      </c>
      <c r="F45" s="93">
        <f>base7!AL355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base7!AG356</f>
        <v>10</v>
      </c>
      <c r="C46" s="93">
        <f>base7!AH356</f>
        <v>12</v>
      </c>
      <c r="D46" s="93">
        <f>base7!AI356</f>
        <v>17</v>
      </c>
      <c r="E46" s="93">
        <f>base7!AJ356</f>
        <v>7</v>
      </c>
      <c r="F46" s="93">
        <f>base7!AL356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base7!AG357</f>
        <v>3</v>
      </c>
      <c r="C47" s="93">
        <f>base7!AH357</f>
        <v>1</v>
      </c>
      <c r="D47" s="93">
        <f>base7!AI357</f>
        <v>18</v>
      </c>
      <c r="E47" s="93">
        <f>base7!AJ357</f>
        <v>9</v>
      </c>
      <c r="F47" s="93">
        <f>base7!AL357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base7!AG358</f>
        <v>3</v>
      </c>
      <c r="C48" s="93">
        <f>base7!AH358</f>
        <v>1</v>
      </c>
      <c r="D48" s="93">
        <f>base7!AI358</f>
        <v>17</v>
      </c>
      <c r="E48" s="93">
        <f>base7!AJ358</f>
        <v>9</v>
      </c>
      <c r="F48" s="93">
        <f>base7!AL358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base7!AG359</f>
        <v>2</v>
      </c>
      <c r="C49" s="93">
        <f>base7!AH359</f>
        <v>1</v>
      </c>
      <c r="D49" s="93">
        <f>base7!AI359</f>
        <v>7</v>
      </c>
      <c r="E49" s="93">
        <f>base7!AJ359</f>
        <v>9</v>
      </c>
      <c r="F49" s="93">
        <f>base7!AL359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base7!AG360</f>
        <v>3</v>
      </c>
      <c r="C50" s="93">
        <f>base7!AH360</f>
        <v>17</v>
      </c>
      <c r="D50" s="93">
        <f>base7!AI360</f>
        <v>13</v>
      </c>
      <c r="E50" s="93">
        <f>base7!AJ360</f>
        <v>9</v>
      </c>
      <c r="F50" s="93">
        <f>base7!AL360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base7!AG361</f>
        <v>3</v>
      </c>
      <c r="C51" s="93">
        <f>base7!AH361</f>
        <v>16</v>
      </c>
      <c r="D51" s="93">
        <f>base7!AI361</f>
        <v>13</v>
      </c>
      <c r="E51" s="93">
        <f>base7!AJ361</f>
        <v>9</v>
      </c>
      <c r="F51" s="93">
        <f>base7!AL361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9522777-2885-4737-9071-7FAF9729D2A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6BAC384-45AD-46A9-BFEE-E8C2EF9C276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BC4CF9C-FCAF-40F5-A02E-758BBE96F66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B0D1B6-E6F5-482C-985F-990BB4C4009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F7ABD4-8799-4030-9C4C-A0E0CD46764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677FE54D-5093-474C-8AC9-F0A59BBB7311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07420A5-F694-47C1-BF2E-06B3038A6B5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02F3FF-5D0E-4A0A-96A0-FADCA5345E12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5DC23-A7E3-4191-8654-A7E2F0364D8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5225DC-AEA3-4C32-985D-7C8512C3362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base7!AI312</f>
        <v>14</v>
      </c>
      <c r="C2" s="93">
        <f>base7!AJ312</f>
        <v>9</v>
      </c>
      <c r="D2" s="93">
        <f>base7!AL312</f>
        <v>10</v>
      </c>
      <c r="E2" s="93">
        <f>base7!AM312</f>
        <v>12</v>
      </c>
      <c r="F2" s="93">
        <f>base7!AN312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base7!AI313</f>
        <v>4</v>
      </c>
      <c r="C3" s="93">
        <f>base7!AJ313</f>
        <v>9</v>
      </c>
      <c r="D3" s="93">
        <f>base7!AL313</f>
        <v>14</v>
      </c>
      <c r="E3" s="93">
        <f>base7!AM313</f>
        <v>1</v>
      </c>
      <c r="F3" s="93">
        <f>base7!AN313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base7!AI314</f>
        <v>4</v>
      </c>
      <c r="C4" s="93">
        <f>base7!AJ314</f>
        <v>9</v>
      </c>
      <c r="D4" s="93">
        <f>base7!AL314</f>
        <v>14</v>
      </c>
      <c r="E4" s="93">
        <f>base7!AM314</f>
        <v>5</v>
      </c>
      <c r="F4" s="93">
        <f>base7!AN314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base7!AI315</f>
        <v>13</v>
      </c>
      <c r="C5" s="93">
        <f>base7!AJ315</f>
        <v>9</v>
      </c>
      <c r="D5" s="93">
        <f>base7!AL315</f>
        <v>1</v>
      </c>
      <c r="E5" s="93">
        <f>base7!AM315</f>
        <v>17</v>
      </c>
      <c r="F5" s="93">
        <f>base7!AN315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base7!AI316</f>
        <v>4</v>
      </c>
      <c r="C6" s="93">
        <f>base7!AJ316</f>
        <v>9</v>
      </c>
      <c r="D6" s="93">
        <f>base7!AL316</f>
        <v>1</v>
      </c>
      <c r="E6" s="93">
        <f>base7!AM316</f>
        <v>6</v>
      </c>
      <c r="F6" s="93">
        <f>base7!AN316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base7!AI317</f>
        <v>18</v>
      </c>
      <c r="C7" s="93">
        <f>base7!AJ317</f>
        <v>9</v>
      </c>
      <c r="D7" s="93">
        <f>base7!AL317</f>
        <v>17</v>
      </c>
      <c r="E7" s="93">
        <f>base7!AM317</f>
        <v>12</v>
      </c>
      <c r="F7" s="93">
        <f>base7!AN317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base7!AI318</f>
        <v>1</v>
      </c>
      <c r="C8" s="93">
        <f>base7!AJ318</f>
        <v>4</v>
      </c>
      <c r="D8" s="93">
        <f>base7!AL318</f>
        <v>14</v>
      </c>
      <c r="E8" s="93">
        <f>base7!AM318</f>
        <v>3</v>
      </c>
      <c r="F8" s="93">
        <f>base7!AN318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base7!AI319</f>
        <v>2</v>
      </c>
      <c r="C9" s="93">
        <f>base7!AJ319</f>
        <v>13</v>
      </c>
      <c r="D9" s="93">
        <f>base7!AL319</f>
        <v>10</v>
      </c>
      <c r="E9" s="93">
        <f>base7!AM319</f>
        <v>5</v>
      </c>
      <c r="F9" s="93">
        <f>base7!AN319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base7!AI320</f>
        <v>11</v>
      </c>
      <c r="C10" s="93">
        <f>base7!AJ320</f>
        <v>9</v>
      </c>
      <c r="D10" s="93">
        <f>base7!AL320</f>
        <v>15</v>
      </c>
      <c r="E10" s="93">
        <f>base7!AM320</f>
        <v>12</v>
      </c>
      <c r="F10" s="93">
        <f>base7!AN320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base7!AI321</f>
        <v>4</v>
      </c>
      <c r="C11" s="93">
        <f>base7!AJ321</f>
        <v>5</v>
      </c>
      <c r="D11" s="93">
        <f>base7!AL321</f>
        <v>10</v>
      </c>
      <c r="E11" s="93">
        <f>base7!AM321</f>
        <v>2</v>
      </c>
      <c r="F11" s="93">
        <f>base7!AN321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base7!AI322</f>
        <v>1</v>
      </c>
      <c r="C12" s="93">
        <f>base7!AJ322</f>
        <v>13</v>
      </c>
      <c r="D12" s="93">
        <f>base7!AL322</f>
        <v>14</v>
      </c>
      <c r="E12" s="93">
        <f>base7!AM322</f>
        <v>5</v>
      </c>
      <c r="F12" s="93">
        <f>base7!AN322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base7!AI323</f>
        <v>5</v>
      </c>
      <c r="C13" s="93">
        <f>base7!AJ323</f>
        <v>11</v>
      </c>
      <c r="D13" s="93">
        <f>base7!AL323</f>
        <v>4</v>
      </c>
      <c r="E13" s="93">
        <f>base7!AM323</f>
        <v>15</v>
      </c>
      <c r="F13" s="93">
        <f>base7!AN323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base7!AI324</f>
        <v>13</v>
      </c>
      <c r="C14" s="93">
        <f>base7!AJ324</f>
        <v>4</v>
      </c>
      <c r="D14" s="93">
        <f>base7!AL324</f>
        <v>5</v>
      </c>
      <c r="E14" s="93">
        <f>base7!AM324</f>
        <v>17</v>
      </c>
      <c r="F14" s="93">
        <f>base7!AN324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base7!AI325</f>
        <v>1</v>
      </c>
      <c r="C15" s="93">
        <f>base7!AJ325</f>
        <v>9</v>
      </c>
      <c r="D15" s="93">
        <f>base7!AL325</f>
        <v>16</v>
      </c>
      <c r="E15" s="93">
        <f>base7!AM325</f>
        <v>7</v>
      </c>
      <c r="F15" s="93">
        <f>base7!AN325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base7!AI326</f>
        <v>13</v>
      </c>
      <c r="C16" s="93">
        <f>base7!AJ326</f>
        <v>4</v>
      </c>
      <c r="D16" s="93">
        <f>base7!AL326</f>
        <v>15</v>
      </c>
      <c r="E16" s="93">
        <f>base7!AM326</f>
        <v>14</v>
      </c>
      <c r="F16" s="93">
        <f>base7!AN326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base7!AI327</f>
        <v>6</v>
      </c>
      <c r="C17" s="93">
        <f>base7!AJ327</f>
        <v>1</v>
      </c>
      <c r="D17" s="93">
        <f>base7!AL327</f>
        <v>11</v>
      </c>
      <c r="E17" s="93">
        <f>base7!AM327</f>
        <v>17</v>
      </c>
      <c r="F17" s="93">
        <f>base7!AN327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base7!AI328</f>
        <v>4</v>
      </c>
      <c r="C18" s="93">
        <f>base7!AJ328</f>
        <v>11</v>
      </c>
      <c r="D18" s="93">
        <f>base7!AL328</f>
        <v>14</v>
      </c>
      <c r="E18" s="93">
        <f>base7!AM328</f>
        <v>9</v>
      </c>
      <c r="F18" s="93">
        <f>base7!AN328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base7!AI329</f>
        <v>9</v>
      </c>
      <c r="C19" s="93">
        <f>base7!AJ329</f>
        <v>15</v>
      </c>
      <c r="D19" s="93">
        <f>base7!AL329</f>
        <v>16</v>
      </c>
      <c r="E19" s="93">
        <f>base7!AM329</f>
        <v>13</v>
      </c>
      <c r="F19" s="93">
        <f>base7!AN329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base7!AI330</f>
        <v>9</v>
      </c>
      <c r="C20" s="93">
        <f>base7!AJ330</f>
        <v>1</v>
      </c>
      <c r="D20" s="93">
        <f>base7!AL330</f>
        <v>8</v>
      </c>
      <c r="E20" s="93">
        <f>base7!AM330</f>
        <v>6</v>
      </c>
      <c r="F20" s="93">
        <f>base7!AN330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base7!AI331</f>
        <v>12</v>
      </c>
      <c r="C21" s="93">
        <f>base7!AJ331</f>
        <v>4</v>
      </c>
      <c r="D21" s="93">
        <f>base7!AL331</f>
        <v>10</v>
      </c>
      <c r="E21" s="93">
        <f>base7!AM331</f>
        <v>5</v>
      </c>
      <c r="F21" s="93">
        <f>base7!AN331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base7!AI332</f>
        <v>7</v>
      </c>
      <c r="C22" s="93">
        <f>base7!AJ332</f>
        <v>4</v>
      </c>
      <c r="D22" s="93">
        <f>base7!AL332</f>
        <v>9</v>
      </c>
      <c r="E22" s="93">
        <f>base7!AM332</f>
        <v>10</v>
      </c>
      <c r="F22" s="93">
        <f>base7!AN332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base7!AI333</f>
        <v>13</v>
      </c>
      <c r="C23" s="93">
        <f>base7!AJ333</f>
        <v>4</v>
      </c>
      <c r="D23" s="93">
        <f>base7!AL333</f>
        <v>18</v>
      </c>
      <c r="E23" s="93">
        <f>base7!AM333</f>
        <v>9</v>
      </c>
      <c r="F23" s="93">
        <f>base7!AN333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base7!AI334</f>
        <v>13</v>
      </c>
      <c r="C24" s="93">
        <f>base7!AJ334</f>
        <v>4</v>
      </c>
      <c r="D24" s="93">
        <f>base7!AL334</f>
        <v>5</v>
      </c>
      <c r="E24" s="93">
        <f>base7!AM334</f>
        <v>7</v>
      </c>
      <c r="F24" s="93">
        <f>base7!AN334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base7!AI335</f>
        <v>4</v>
      </c>
      <c r="C25" s="93">
        <f>base7!AJ335</f>
        <v>1</v>
      </c>
      <c r="D25" s="93">
        <f>base7!AL335</f>
        <v>5</v>
      </c>
      <c r="E25" s="93">
        <f>base7!AM335</f>
        <v>3</v>
      </c>
      <c r="F25" s="93">
        <f>base7!AN335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base7!AI336</f>
        <v>17</v>
      </c>
      <c r="C26" s="93">
        <f>base7!AJ336</f>
        <v>1</v>
      </c>
      <c r="D26" s="93">
        <f>base7!AL336</f>
        <v>14</v>
      </c>
      <c r="E26" s="93">
        <f>base7!AM336</f>
        <v>13</v>
      </c>
      <c r="F26" s="93">
        <f>base7!AN336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base7!AI337</f>
        <v>4</v>
      </c>
      <c r="C27" s="93">
        <f>base7!AJ337</f>
        <v>1</v>
      </c>
      <c r="D27" s="93">
        <f>base7!AL337</f>
        <v>18</v>
      </c>
      <c r="E27" s="93">
        <f>base7!AM337</f>
        <v>10</v>
      </c>
      <c r="F27" s="93">
        <f>base7!AN337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base7!AI338</f>
        <v>17</v>
      </c>
      <c r="C28" s="93">
        <f>base7!AJ338</f>
        <v>15</v>
      </c>
      <c r="D28" s="93">
        <f>base7!AL338</f>
        <v>16</v>
      </c>
      <c r="E28" s="93">
        <f>base7!AM338</f>
        <v>18</v>
      </c>
      <c r="F28" s="93">
        <f>base7!AN338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base7!AI339</f>
        <v>5</v>
      </c>
      <c r="C29" s="93">
        <f>base7!AJ339</f>
        <v>14</v>
      </c>
      <c r="D29" s="93">
        <f>base7!AL339</f>
        <v>15</v>
      </c>
      <c r="E29" s="93">
        <f>base7!AM339</f>
        <v>18</v>
      </c>
      <c r="F29" s="93">
        <f>base7!AN339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base7!AI340</f>
        <v>5</v>
      </c>
      <c r="C30" s="93">
        <f>base7!AJ340</f>
        <v>15</v>
      </c>
      <c r="D30" s="93">
        <f>base7!AL340</f>
        <v>12</v>
      </c>
      <c r="E30" s="93">
        <f>base7!AM340</f>
        <v>8</v>
      </c>
      <c r="F30" s="93">
        <f>base7!AN340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base7!AI341</f>
        <v>12</v>
      </c>
      <c r="C31" s="93">
        <f>base7!AJ341</f>
        <v>4</v>
      </c>
      <c r="D31" s="93">
        <f>base7!AL341</f>
        <v>14</v>
      </c>
      <c r="E31" s="93">
        <f>base7!AM341</f>
        <v>3</v>
      </c>
      <c r="F31" s="93">
        <f>base7!AN341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base7!AI342</f>
        <v>17</v>
      </c>
      <c r="C32" s="93">
        <f>base7!AJ342</f>
        <v>4</v>
      </c>
      <c r="D32" s="93">
        <f>base7!AL342</f>
        <v>10</v>
      </c>
      <c r="E32" s="93">
        <f>base7!AM342</f>
        <v>3</v>
      </c>
      <c r="F32" s="93">
        <f>base7!AN342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base7!AI343</f>
        <v>17</v>
      </c>
      <c r="C33" s="93">
        <f>base7!AJ343</f>
        <v>4</v>
      </c>
      <c r="D33" s="93">
        <f>base7!AL343</f>
        <v>14</v>
      </c>
      <c r="E33" s="93">
        <f>base7!AM343</f>
        <v>5</v>
      </c>
      <c r="F33" s="93">
        <f>base7!AN343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base7!AI344</f>
        <v>9</v>
      </c>
      <c r="C34" s="93">
        <f>base7!AJ344</f>
        <v>4</v>
      </c>
      <c r="D34" s="93">
        <f>base7!AL344</f>
        <v>7</v>
      </c>
      <c r="E34" s="93">
        <f>base7!AM344</f>
        <v>14</v>
      </c>
      <c r="F34" s="93">
        <f>base7!AN344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base7!AI345</f>
        <v>9</v>
      </c>
      <c r="C35" s="93">
        <f>base7!AJ345</f>
        <v>4</v>
      </c>
      <c r="D35" s="93">
        <f>base7!AL345</f>
        <v>8</v>
      </c>
      <c r="E35" s="93">
        <f>base7!AM345</f>
        <v>17</v>
      </c>
      <c r="F35" s="93">
        <f>base7!AN345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base7!AI346</f>
        <v>17</v>
      </c>
      <c r="C36" s="93">
        <f>base7!AJ346</f>
        <v>2</v>
      </c>
      <c r="D36" s="93">
        <f>base7!AL346</f>
        <v>8</v>
      </c>
      <c r="E36" s="93">
        <f>base7!AM346</f>
        <v>7</v>
      </c>
      <c r="F36" s="93">
        <f>base7!AN346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base7!AI347</f>
        <v>9</v>
      </c>
      <c r="C37" s="93">
        <f>base7!AJ347</f>
        <v>11</v>
      </c>
      <c r="D37" s="93">
        <f>base7!AL347</f>
        <v>5</v>
      </c>
      <c r="E37" s="93">
        <f>base7!AM347</f>
        <v>12</v>
      </c>
      <c r="F37" s="93">
        <f>base7!AN347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base7!AI348</f>
        <v>9</v>
      </c>
      <c r="C38" s="93">
        <f>base7!AJ348</f>
        <v>11</v>
      </c>
      <c r="D38" s="93">
        <f>base7!AL348</f>
        <v>6</v>
      </c>
      <c r="E38" s="93">
        <f>base7!AM348</f>
        <v>15</v>
      </c>
      <c r="F38" s="93">
        <f>base7!AN348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base7!AI349</f>
        <v>12</v>
      </c>
      <c r="C39" s="93">
        <f>base7!AJ349</f>
        <v>11</v>
      </c>
      <c r="D39" s="93">
        <f>base7!AL349</f>
        <v>15</v>
      </c>
      <c r="E39" s="93">
        <f>base7!AM349</f>
        <v>16</v>
      </c>
      <c r="F39" s="93">
        <f>base7!AN349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base7!AI350</f>
        <v>12</v>
      </c>
      <c r="C40" s="93">
        <f>base7!AJ350</f>
        <v>6</v>
      </c>
      <c r="D40" s="93">
        <f>base7!AL350</f>
        <v>9</v>
      </c>
      <c r="E40" s="93">
        <f>base7!AM350</f>
        <v>16</v>
      </c>
      <c r="F40" s="93">
        <f>base7!AN350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base7!AI351</f>
        <v>11</v>
      </c>
      <c r="C41" s="93">
        <f>base7!AJ351</f>
        <v>9</v>
      </c>
      <c r="D41" s="93">
        <f>base7!AL351</f>
        <v>18</v>
      </c>
      <c r="E41" s="93">
        <f>base7!AM351</f>
        <v>3</v>
      </c>
      <c r="F41" s="93">
        <f>base7!AN351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base7!AI352</f>
        <v>1</v>
      </c>
      <c r="C42" s="93">
        <f>base7!AJ352</f>
        <v>9</v>
      </c>
      <c r="D42" s="93">
        <f>base7!AL352</f>
        <v>18</v>
      </c>
      <c r="E42" s="93">
        <f>base7!AM352</f>
        <v>3</v>
      </c>
      <c r="F42" s="93">
        <f>base7!AN352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base7!AI353</f>
        <v>2</v>
      </c>
      <c r="C43" s="93">
        <f>base7!AJ353</f>
        <v>9</v>
      </c>
      <c r="D43" s="93">
        <f>base7!AL353</f>
        <v>18</v>
      </c>
      <c r="E43" s="93">
        <f>base7!AM353</f>
        <v>3</v>
      </c>
      <c r="F43" s="93">
        <f>base7!AN353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base7!AI354</f>
        <v>4</v>
      </c>
      <c r="C44" s="93">
        <f>base7!AJ354</f>
        <v>9</v>
      </c>
      <c r="D44" s="93">
        <f>base7!AL354</f>
        <v>10</v>
      </c>
      <c r="E44" s="93">
        <f>base7!AM354</f>
        <v>15</v>
      </c>
      <c r="F44" s="93">
        <f>base7!AN354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base7!AI355</f>
        <v>17</v>
      </c>
      <c r="C45" s="93">
        <f>base7!AJ355</f>
        <v>9</v>
      </c>
      <c r="D45" s="93">
        <f>base7!AL355</f>
        <v>3</v>
      </c>
      <c r="E45" s="93">
        <f>base7!AM355</f>
        <v>15</v>
      </c>
      <c r="F45" s="93">
        <f>base7!AN355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base7!AI356</f>
        <v>17</v>
      </c>
      <c r="C46" s="93">
        <f>base7!AJ356</f>
        <v>7</v>
      </c>
      <c r="D46" s="93">
        <f>base7!AL356</f>
        <v>2</v>
      </c>
      <c r="E46" s="93">
        <f>base7!AM356</f>
        <v>14</v>
      </c>
      <c r="F46" s="93">
        <f>base7!AN356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base7!AI357</f>
        <v>18</v>
      </c>
      <c r="C47" s="93">
        <f>base7!AJ357</f>
        <v>9</v>
      </c>
      <c r="D47" s="93">
        <f>base7!AL357</f>
        <v>5</v>
      </c>
      <c r="E47" s="93">
        <f>base7!AM357</f>
        <v>12</v>
      </c>
      <c r="F47" s="93">
        <f>base7!AN357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base7!AI358</f>
        <v>17</v>
      </c>
      <c r="C48" s="93">
        <f>base7!AJ358</f>
        <v>9</v>
      </c>
      <c r="D48" s="93">
        <f>base7!AL358</f>
        <v>10</v>
      </c>
      <c r="E48" s="93">
        <f>base7!AM358</f>
        <v>14</v>
      </c>
      <c r="F48" s="93">
        <f>base7!AN358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base7!AI359</f>
        <v>7</v>
      </c>
      <c r="C49" s="93">
        <f>base7!AJ359</f>
        <v>9</v>
      </c>
      <c r="D49" s="93">
        <f>base7!AL359</f>
        <v>16</v>
      </c>
      <c r="E49" s="93">
        <f>base7!AM359</f>
        <v>3</v>
      </c>
      <c r="F49" s="93">
        <f>base7!AN359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base7!AI360</f>
        <v>13</v>
      </c>
      <c r="C50" s="93">
        <f>base7!AJ360</f>
        <v>9</v>
      </c>
      <c r="D50" s="93">
        <f>base7!AL360</f>
        <v>10</v>
      </c>
      <c r="E50" s="93">
        <f>base7!AM360</f>
        <v>5</v>
      </c>
      <c r="F50" s="93">
        <f>base7!AN360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base7!AI361</f>
        <v>13</v>
      </c>
      <c r="C51" s="93">
        <f>base7!AJ361</f>
        <v>9</v>
      </c>
      <c r="D51" s="93">
        <f>base7!AL361</f>
        <v>15</v>
      </c>
      <c r="E51" s="93">
        <f>base7!AM361</f>
        <v>12</v>
      </c>
      <c r="F51" s="93">
        <f>base7!AN361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ED607BA-5BC2-4BD8-8ED3-5F1AC1B9805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BBDA46F-E629-42D6-B096-D8078664F49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841965A-2AF9-469B-A0DC-65D6D6C7FFD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C29699-84FA-4499-AD7B-C70A361ED2C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662694-8459-46FC-BF20-6B1460FE135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31F0B353-37D4-49A3-BE29-241FA2C95492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567CAF2-89AA-4B4A-8035-C0BE44E2D8C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EFCB0D-2A40-45BF-B784-FD180E8C0CBB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88C44-B913-4726-8422-D31F9906CE8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2F61E2-BAF9-4CC6-8392-3A88BDE15E6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base7!AL312</f>
        <v>10</v>
      </c>
      <c r="C2" s="93">
        <f>base7!AM312</f>
        <v>12</v>
      </c>
      <c r="D2" s="93">
        <f>base7!AN312</f>
        <v>5</v>
      </c>
      <c r="E2" s="93">
        <f>base7!AO312</f>
        <v>6</v>
      </c>
      <c r="F2" s="93">
        <f>base7!AP312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base7!AL313</f>
        <v>14</v>
      </c>
      <c r="C3" s="93">
        <f>base7!AM313</f>
        <v>1</v>
      </c>
      <c r="D3" s="93">
        <f>base7!AN313</f>
        <v>18</v>
      </c>
      <c r="E3" s="93">
        <f>base7!AO313</f>
        <v>6</v>
      </c>
      <c r="F3" s="93">
        <f>base7!AP313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base7!AL314</f>
        <v>14</v>
      </c>
      <c r="C4" s="93">
        <f>base7!AM314</f>
        <v>5</v>
      </c>
      <c r="D4" s="93">
        <f>base7!AN314</f>
        <v>18</v>
      </c>
      <c r="E4" s="93">
        <f>base7!AO314</f>
        <v>6</v>
      </c>
      <c r="F4" s="93">
        <f>base7!AP314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base7!AL315</f>
        <v>1</v>
      </c>
      <c r="C5" s="93">
        <f>base7!AM315</f>
        <v>17</v>
      </c>
      <c r="D5" s="93">
        <f>base7!AN315</f>
        <v>11</v>
      </c>
      <c r="E5" s="93">
        <f>base7!AO315</f>
        <v>2</v>
      </c>
      <c r="F5" s="93">
        <f>base7!AP315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base7!AL316</f>
        <v>1</v>
      </c>
      <c r="C6" s="93">
        <f>base7!AM316</f>
        <v>6</v>
      </c>
      <c r="D6" s="93">
        <f>base7!AN316</f>
        <v>18</v>
      </c>
      <c r="E6" s="93">
        <f>base7!AO316</f>
        <v>2</v>
      </c>
      <c r="F6" s="93">
        <f>base7!AP316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base7!AL317</f>
        <v>17</v>
      </c>
      <c r="C7" s="93">
        <f>base7!AM317</f>
        <v>12</v>
      </c>
      <c r="D7" s="93">
        <f>base7!AN317</f>
        <v>3</v>
      </c>
      <c r="E7" s="93">
        <f>base7!AO317</f>
        <v>6</v>
      </c>
      <c r="F7" s="93">
        <f>base7!AP317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base7!AL318</f>
        <v>14</v>
      </c>
      <c r="C8" s="93">
        <f>base7!AM318</f>
        <v>3</v>
      </c>
      <c r="D8" s="93">
        <f>base7!AN318</f>
        <v>17</v>
      </c>
      <c r="E8" s="93">
        <f>base7!AO318</f>
        <v>2</v>
      </c>
      <c r="F8" s="93">
        <f>base7!AP318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base7!AL319</f>
        <v>10</v>
      </c>
      <c r="C9" s="93">
        <f>base7!AM319</f>
        <v>5</v>
      </c>
      <c r="D9" s="93">
        <f>base7!AN319</f>
        <v>17</v>
      </c>
      <c r="E9" s="93">
        <f>base7!AO319</f>
        <v>6</v>
      </c>
      <c r="F9" s="93">
        <f>base7!AP319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base7!AL320</f>
        <v>15</v>
      </c>
      <c r="C10" s="93">
        <f>base7!AM320</f>
        <v>12</v>
      </c>
      <c r="D10" s="93">
        <f>base7!AN320</f>
        <v>6</v>
      </c>
      <c r="E10" s="93">
        <f>base7!AO320</f>
        <v>7</v>
      </c>
      <c r="F10" s="93">
        <f>base7!AP320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base7!AL321</f>
        <v>10</v>
      </c>
      <c r="C11" s="93">
        <f>base7!AM321</f>
        <v>2</v>
      </c>
      <c r="D11" s="93">
        <f>base7!AN321</f>
        <v>13</v>
      </c>
      <c r="E11" s="93">
        <f>base7!AO321</f>
        <v>9</v>
      </c>
      <c r="F11" s="93">
        <f>base7!AP321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base7!AL322</f>
        <v>14</v>
      </c>
      <c r="C12" s="93">
        <f>base7!AM322</f>
        <v>5</v>
      </c>
      <c r="D12" s="93">
        <f>base7!AN322</f>
        <v>7</v>
      </c>
      <c r="E12" s="93">
        <f>base7!AO322</f>
        <v>4</v>
      </c>
      <c r="F12" s="93">
        <f>base7!AP322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base7!AL323</f>
        <v>4</v>
      </c>
      <c r="C13" s="93">
        <f>base7!AM323</f>
        <v>15</v>
      </c>
      <c r="D13" s="93">
        <f>base7!AN323</f>
        <v>17</v>
      </c>
      <c r="E13" s="93">
        <f>base7!AO323</f>
        <v>1</v>
      </c>
      <c r="F13" s="93">
        <f>base7!AP323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base7!AL324</f>
        <v>5</v>
      </c>
      <c r="C14" s="93">
        <f>base7!AM324</f>
        <v>17</v>
      </c>
      <c r="D14" s="93">
        <f>base7!AN324</f>
        <v>12</v>
      </c>
      <c r="E14" s="93">
        <f>base7!AO324</f>
        <v>9</v>
      </c>
      <c r="F14" s="93">
        <f>base7!AP324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base7!AL325</f>
        <v>16</v>
      </c>
      <c r="C15" s="93">
        <f>base7!AM325</f>
        <v>7</v>
      </c>
      <c r="D15" s="93">
        <f>base7!AN325</f>
        <v>12</v>
      </c>
      <c r="E15" s="93">
        <f>base7!AO325</f>
        <v>2</v>
      </c>
      <c r="F15" s="93">
        <f>base7!AP325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base7!AL326</f>
        <v>15</v>
      </c>
      <c r="C16" s="93">
        <f>base7!AM326</f>
        <v>14</v>
      </c>
      <c r="D16" s="93">
        <f>base7!AN326</f>
        <v>17</v>
      </c>
      <c r="E16" s="93">
        <f>base7!AO326</f>
        <v>11</v>
      </c>
      <c r="F16" s="93">
        <f>base7!AP326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base7!AL327</f>
        <v>11</v>
      </c>
      <c r="C17" s="93">
        <f>base7!AM327</f>
        <v>17</v>
      </c>
      <c r="D17" s="93">
        <f>base7!AN327</f>
        <v>15</v>
      </c>
      <c r="E17" s="93">
        <f>base7!AO327</f>
        <v>5</v>
      </c>
      <c r="F17" s="93">
        <f>base7!AP327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base7!AL328</f>
        <v>14</v>
      </c>
      <c r="C18" s="93">
        <f>base7!AM328</f>
        <v>9</v>
      </c>
      <c r="D18" s="93">
        <f>base7!AN328</f>
        <v>7</v>
      </c>
      <c r="E18" s="93">
        <f>base7!AO328</f>
        <v>3</v>
      </c>
      <c r="F18" s="93">
        <f>base7!AP328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base7!AL329</f>
        <v>16</v>
      </c>
      <c r="C19" s="93">
        <f>base7!AM329</f>
        <v>13</v>
      </c>
      <c r="D19" s="93">
        <f>base7!AN329</f>
        <v>8</v>
      </c>
      <c r="E19" s="93">
        <f>base7!AO329</f>
        <v>4</v>
      </c>
      <c r="F19" s="93">
        <f>base7!AP329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base7!AL330</f>
        <v>8</v>
      </c>
      <c r="C20" s="93">
        <f>base7!AM330</f>
        <v>6</v>
      </c>
      <c r="D20" s="93">
        <f>base7!AN330</f>
        <v>7</v>
      </c>
      <c r="E20" s="93">
        <f>base7!AO330</f>
        <v>11</v>
      </c>
      <c r="F20" s="93">
        <f>base7!AP330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base7!AL331</f>
        <v>10</v>
      </c>
      <c r="C21" s="93">
        <f>base7!AM331</f>
        <v>5</v>
      </c>
      <c r="D21" s="93">
        <f>base7!AN331</f>
        <v>2</v>
      </c>
      <c r="E21" s="93">
        <f>base7!AO331</f>
        <v>1</v>
      </c>
      <c r="F21" s="93">
        <f>base7!AP331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base7!AL332</f>
        <v>9</v>
      </c>
      <c r="C22" s="93">
        <f>base7!AM332</f>
        <v>10</v>
      </c>
      <c r="D22" s="93">
        <f>base7!AN332</f>
        <v>18</v>
      </c>
      <c r="E22" s="93">
        <f>base7!AO332</f>
        <v>11</v>
      </c>
      <c r="F22" s="93">
        <f>base7!AP332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base7!AL333</f>
        <v>18</v>
      </c>
      <c r="C23" s="93">
        <f>base7!AM333</f>
        <v>9</v>
      </c>
      <c r="D23" s="93">
        <f>base7!AN333</f>
        <v>12</v>
      </c>
      <c r="E23" s="93">
        <f>base7!AO333</f>
        <v>11</v>
      </c>
      <c r="F23" s="93">
        <f>base7!AP333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base7!AL334</f>
        <v>5</v>
      </c>
      <c r="C24" s="93">
        <f>base7!AM334</f>
        <v>7</v>
      </c>
      <c r="D24" s="93">
        <f>base7!AN334</f>
        <v>14</v>
      </c>
      <c r="E24" s="93">
        <f>base7!AO334</f>
        <v>11</v>
      </c>
      <c r="F24" s="93">
        <f>base7!AP334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base7!AL335</f>
        <v>5</v>
      </c>
      <c r="C25" s="93">
        <f>base7!AM335</f>
        <v>3</v>
      </c>
      <c r="D25" s="93">
        <f>base7!AN335</f>
        <v>7</v>
      </c>
      <c r="E25" s="93">
        <f>base7!AO335</f>
        <v>6</v>
      </c>
      <c r="F25" s="93">
        <f>base7!AP335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base7!AL336</f>
        <v>14</v>
      </c>
      <c r="C26" s="93">
        <f>base7!AM336</f>
        <v>13</v>
      </c>
      <c r="D26" s="93">
        <f>base7!AN336</f>
        <v>11</v>
      </c>
      <c r="E26" s="93">
        <f>base7!AO336</f>
        <v>9</v>
      </c>
      <c r="F26" s="93">
        <f>base7!AP336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base7!AL337</f>
        <v>18</v>
      </c>
      <c r="C27" s="93">
        <f>base7!AM337</f>
        <v>10</v>
      </c>
      <c r="D27" s="93">
        <f>base7!AN337</f>
        <v>17</v>
      </c>
      <c r="E27" s="93">
        <f>base7!AO337</f>
        <v>5</v>
      </c>
      <c r="F27" s="93">
        <f>base7!AP337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base7!AL338</f>
        <v>16</v>
      </c>
      <c r="C28" s="93">
        <f>base7!AM338</f>
        <v>18</v>
      </c>
      <c r="D28" s="93">
        <f>base7!AN338</f>
        <v>13</v>
      </c>
      <c r="E28" s="93">
        <f>base7!AO338</f>
        <v>4</v>
      </c>
      <c r="F28" s="93">
        <f>base7!AP338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base7!AL339</f>
        <v>15</v>
      </c>
      <c r="C29" s="93">
        <f>base7!AM339</f>
        <v>18</v>
      </c>
      <c r="D29" s="93">
        <f>base7!AN339</f>
        <v>7</v>
      </c>
      <c r="E29" s="93">
        <f>base7!AO339</f>
        <v>11</v>
      </c>
      <c r="F29" s="93">
        <f>base7!AP339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base7!AL340</f>
        <v>12</v>
      </c>
      <c r="C30" s="93">
        <f>base7!AM340</f>
        <v>8</v>
      </c>
      <c r="D30" s="93">
        <f>base7!AN340</f>
        <v>7</v>
      </c>
      <c r="E30" s="93">
        <f>base7!AO340</f>
        <v>11</v>
      </c>
      <c r="F30" s="93">
        <f>base7!AP340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base7!AL341</f>
        <v>14</v>
      </c>
      <c r="C31" s="93">
        <f>base7!AM341</f>
        <v>3</v>
      </c>
      <c r="D31" s="93">
        <f>base7!AN341</f>
        <v>8</v>
      </c>
      <c r="E31" s="93">
        <f>base7!AO341</f>
        <v>1</v>
      </c>
      <c r="F31" s="93">
        <f>base7!AP341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base7!AL342</f>
        <v>10</v>
      </c>
      <c r="C32" s="93">
        <f>base7!AM342</f>
        <v>3</v>
      </c>
      <c r="D32" s="93">
        <f>base7!AN342</f>
        <v>7</v>
      </c>
      <c r="E32" s="93">
        <f>base7!AO342</f>
        <v>1</v>
      </c>
      <c r="F32" s="93">
        <f>base7!AP342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base7!AL343</f>
        <v>14</v>
      </c>
      <c r="C33" s="93">
        <f>base7!AM343</f>
        <v>5</v>
      </c>
      <c r="D33" s="93">
        <f>base7!AN343</f>
        <v>7</v>
      </c>
      <c r="E33" s="93">
        <f>base7!AO343</f>
        <v>1</v>
      </c>
      <c r="F33" s="93">
        <f>base7!AP343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base7!AL344</f>
        <v>7</v>
      </c>
      <c r="C34" s="93">
        <f>base7!AM344</f>
        <v>14</v>
      </c>
      <c r="D34" s="93">
        <f>base7!AN344</f>
        <v>5</v>
      </c>
      <c r="E34" s="93">
        <f>base7!AO344</f>
        <v>13</v>
      </c>
      <c r="F34" s="93">
        <f>base7!AP344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base7!AL345</f>
        <v>8</v>
      </c>
      <c r="C35" s="93">
        <f>base7!AM345</f>
        <v>17</v>
      </c>
      <c r="D35" s="93">
        <f>base7!AN345</f>
        <v>6</v>
      </c>
      <c r="E35" s="93">
        <f>base7!AO345</f>
        <v>13</v>
      </c>
      <c r="F35" s="93">
        <f>base7!AP345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base7!AL346</f>
        <v>8</v>
      </c>
      <c r="C36" s="93">
        <f>base7!AM346</f>
        <v>7</v>
      </c>
      <c r="D36" s="93">
        <f>base7!AN346</f>
        <v>16</v>
      </c>
      <c r="E36" s="93">
        <f>base7!AO346</f>
        <v>9</v>
      </c>
      <c r="F36" s="93">
        <f>base7!AP346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base7!AL347</f>
        <v>5</v>
      </c>
      <c r="C37" s="93">
        <f>base7!AM347</f>
        <v>12</v>
      </c>
      <c r="D37" s="93">
        <f>base7!AN347</f>
        <v>13</v>
      </c>
      <c r="E37" s="93">
        <f>base7!AO347</f>
        <v>7</v>
      </c>
      <c r="F37" s="93">
        <f>base7!AP347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base7!AL348</f>
        <v>6</v>
      </c>
      <c r="C38" s="93">
        <f>base7!AM348</f>
        <v>15</v>
      </c>
      <c r="D38" s="93">
        <f>base7!AN348</f>
        <v>14</v>
      </c>
      <c r="E38" s="93">
        <f>base7!AO348</f>
        <v>12</v>
      </c>
      <c r="F38" s="93">
        <f>base7!AP348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base7!AL349</f>
        <v>15</v>
      </c>
      <c r="C39" s="93">
        <f>base7!AM349</f>
        <v>16</v>
      </c>
      <c r="D39" s="93">
        <f>base7!AN349</f>
        <v>2</v>
      </c>
      <c r="E39" s="93">
        <f>base7!AO349</f>
        <v>7</v>
      </c>
      <c r="F39" s="93">
        <f>base7!AP349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base7!AL350</f>
        <v>9</v>
      </c>
      <c r="C40" s="93">
        <f>base7!AM350</f>
        <v>16</v>
      </c>
      <c r="D40" s="93">
        <f>base7!AN350</f>
        <v>17</v>
      </c>
      <c r="E40" s="93">
        <f>base7!AO350</f>
        <v>1</v>
      </c>
      <c r="F40" s="93">
        <f>base7!AP350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base7!AL351</f>
        <v>18</v>
      </c>
      <c r="C41" s="93">
        <f>base7!AM351</f>
        <v>3</v>
      </c>
      <c r="D41" s="93">
        <f>base7!AN351</f>
        <v>2</v>
      </c>
      <c r="E41" s="93">
        <f>base7!AO351</f>
        <v>13</v>
      </c>
      <c r="F41" s="93">
        <f>base7!AP351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base7!AL352</f>
        <v>18</v>
      </c>
      <c r="C42" s="93">
        <f>base7!AM352</f>
        <v>3</v>
      </c>
      <c r="D42" s="93">
        <f>base7!AN352</f>
        <v>2</v>
      </c>
      <c r="E42" s="93">
        <f>base7!AO352</f>
        <v>5</v>
      </c>
      <c r="F42" s="93">
        <f>base7!AP352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base7!AL353</f>
        <v>18</v>
      </c>
      <c r="C43" s="93">
        <f>base7!AM353</f>
        <v>3</v>
      </c>
      <c r="D43" s="93">
        <f>base7!AN353</f>
        <v>15</v>
      </c>
      <c r="E43" s="93">
        <f>base7!AO353</f>
        <v>5</v>
      </c>
      <c r="F43" s="93">
        <f>base7!AP353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base7!AL354</f>
        <v>10</v>
      </c>
      <c r="C44" s="93">
        <f>base7!AM354</f>
        <v>15</v>
      </c>
      <c r="D44" s="93">
        <f>base7!AN354</f>
        <v>11</v>
      </c>
      <c r="E44" s="93">
        <f>base7!AO354</f>
        <v>6</v>
      </c>
      <c r="F44" s="93">
        <f>base7!AP354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base7!AL355</f>
        <v>3</v>
      </c>
      <c r="C45" s="93">
        <f>base7!AM355</f>
        <v>15</v>
      </c>
      <c r="D45" s="93">
        <f>base7!AN355</f>
        <v>11</v>
      </c>
      <c r="E45" s="93">
        <f>base7!AO355</f>
        <v>5</v>
      </c>
      <c r="F45" s="93">
        <f>base7!AP355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base7!AL356</f>
        <v>2</v>
      </c>
      <c r="C46" s="93">
        <f>base7!AM356</f>
        <v>14</v>
      </c>
      <c r="D46" s="93">
        <f>base7!AN356</f>
        <v>1</v>
      </c>
      <c r="E46" s="93">
        <f>base7!AO356</f>
        <v>18</v>
      </c>
      <c r="F46" s="93">
        <f>base7!AP356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base7!AL357</f>
        <v>5</v>
      </c>
      <c r="C47" s="93">
        <f>base7!AM357</f>
        <v>12</v>
      </c>
      <c r="D47" s="93">
        <f>base7!AN357</f>
        <v>13</v>
      </c>
      <c r="E47" s="93">
        <f>base7!AO357</f>
        <v>2</v>
      </c>
      <c r="F47" s="93">
        <f>base7!AP357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base7!AL358</f>
        <v>10</v>
      </c>
      <c r="C48" s="93">
        <f>base7!AM358</f>
        <v>14</v>
      </c>
      <c r="D48" s="93">
        <f>base7!AN358</f>
        <v>5</v>
      </c>
      <c r="E48" s="93">
        <f>base7!AO358</f>
        <v>2</v>
      </c>
      <c r="F48" s="93">
        <f>base7!AP358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base7!AL359</f>
        <v>16</v>
      </c>
      <c r="C49" s="93">
        <f>base7!AM359</f>
        <v>3</v>
      </c>
      <c r="D49" s="93">
        <f>base7!AN359</f>
        <v>17</v>
      </c>
      <c r="E49" s="93">
        <f>base7!AO359</f>
        <v>13</v>
      </c>
      <c r="F49" s="93">
        <f>base7!AP359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base7!AL360</f>
        <v>10</v>
      </c>
      <c r="C50" s="93">
        <f>base7!AM360</f>
        <v>5</v>
      </c>
      <c r="D50" s="93">
        <f>base7!AN360</f>
        <v>6</v>
      </c>
      <c r="E50" s="93">
        <f>base7!AO360</f>
        <v>2</v>
      </c>
      <c r="F50" s="93">
        <f>base7!AP360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base7!AL361</f>
        <v>15</v>
      </c>
      <c r="C51" s="93">
        <f>base7!AM361</f>
        <v>12</v>
      </c>
      <c r="D51" s="93">
        <f>base7!AN361</f>
        <v>6</v>
      </c>
      <c r="E51" s="93">
        <f>base7!AO361</f>
        <v>2</v>
      </c>
      <c r="F51" s="93">
        <f>base7!AP361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76E6E4-70BD-4ED4-855B-59F1878829D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CBC415E-CD78-4DB1-A9FE-BF3E3B676BB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5374BF-1D52-431C-A91D-5997CDD7ABE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842EF0-A5AE-484C-BEDC-CA206821C39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BB0A91-6DA5-4869-9163-E5D67C7D23B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F43532D9-D5C3-46CF-A310-6B3C12AE454B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CC62D97-EFFB-4F93-8825-4F5320504A0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4AB4E6-D2BE-43BB-88B4-7D7077ABB53A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B62382-BBF5-484C-9F67-47A447751F7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BAB928-38A6-4AF6-96E8-4443C42804D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base7!AM312</f>
        <v>12</v>
      </c>
      <c r="C2" s="93">
        <f>base7!AN312</f>
        <v>5</v>
      </c>
      <c r="D2" s="93">
        <f>base7!AO312</f>
        <v>6</v>
      </c>
      <c r="E2" s="93">
        <f>base7!AP312</f>
        <v>10</v>
      </c>
      <c r="F2" s="93">
        <f>base7!AR312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base7!AM313</f>
        <v>1</v>
      </c>
      <c r="C3" s="93">
        <f>base7!AN313</f>
        <v>18</v>
      </c>
      <c r="D3" s="93">
        <f>base7!AO313</f>
        <v>6</v>
      </c>
      <c r="E3" s="93">
        <f>base7!AP313</f>
        <v>10</v>
      </c>
      <c r="F3" s="93">
        <f>base7!AR313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base7!AM314</f>
        <v>5</v>
      </c>
      <c r="C4" s="93">
        <f>base7!AN314</f>
        <v>18</v>
      </c>
      <c r="D4" s="93">
        <f>base7!AO314</f>
        <v>6</v>
      </c>
      <c r="E4" s="93">
        <f>base7!AP314</f>
        <v>10</v>
      </c>
      <c r="F4" s="93">
        <f>base7!AR314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base7!AM315</f>
        <v>17</v>
      </c>
      <c r="C5" s="93">
        <f>base7!AN315</f>
        <v>11</v>
      </c>
      <c r="D5" s="93">
        <f>base7!AO315</f>
        <v>2</v>
      </c>
      <c r="E5" s="93">
        <f>base7!AP315</f>
        <v>10</v>
      </c>
      <c r="F5" s="93">
        <f>base7!AR315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base7!AM316</f>
        <v>6</v>
      </c>
      <c r="C6" s="93">
        <f>base7!AN316</f>
        <v>18</v>
      </c>
      <c r="D6" s="93">
        <f>base7!AO316</f>
        <v>2</v>
      </c>
      <c r="E6" s="93">
        <f>base7!AP316</f>
        <v>10</v>
      </c>
      <c r="F6" s="93">
        <f>base7!AR316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base7!AM317</f>
        <v>12</v>
      </c>
      <c r="C7" s="93">
        <f>base7!AN317</f>
        <v>3</v>
      </c>
      <c r="D7" s="93">
        <f>base7!AO317</f>
        <v>6</v>
      </c>
      <c r="E7" s="93">
        <f>base7!AP317</f>
        <v>10</v>
      </c>
      <c r="F7" s="93">
        <f>base7!AR317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base7!AM318</f>
        <v>3</v>
      </c>
      <c r="C8" s="93">
        <f>base7!AN318</f>
        <v>17</v>
      </c>
      <c r="D8" s="93">
        <f>base7!AO318</f>
        <v>2</v>
      </c>
      <c r="E8" s="93">
        <f>base7!AP318</f>
        <v>10</v>
      </c>
      <c r="F8" s="93">
        <f>base7!AR318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base7!AM319</f>
        <v>5</v>
      </c>
      <c r="C9" s="93">
        <f>base7!AN319</f>
        <v>17</v>
      </c>
      <c r="D9" s="93">
        <f>base7!AO319</f>
        <v>6</v>
      </c>
      <c r="E9" s="93">
        <f>base7!AP319</f>
        <v>10</v>
      </c>
      <c r="F9" s="93">
        <f>base7!AR319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base7!AM320</f>
        <v>12</v>
      </c>
      <c r="C10" s="93">
        <f>base7!AN320</f>
        <v>6</v>
      </c>
      <c r="D10" s="93">
        <f>base7!AO320</f>
        <v>7</v>
      </c>
      <c r="E10" s="93">
        <f>base7!AP320</f>
        <v>10</v>
      </c>
      <c r="F10" s="93">
        <f>base7!AR320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base7!AM321</f>
        <v>2</v>
      </c>
      <c r="C11" s="93">
        <f>base7!AN321</f>
        <v>13</v>
      </c>
      <c r="D11" s="93">
        <f>base7!AO321</f>
        <v>9</v>
      </c>
      <c r="E11" s="93">
        <f>base7!AP321</f>
        <v>10</v>
      </c>
      <c r="F11" s="93">
        <f>base7!AR321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base7!AM322</f>
        <v>5</v>
      </c>
      <c r="C12" s="93">
        <f>base7!AN322</f>
        <v>7</v>
      </c>
      <c r="D12" s="93">
        <f>base7!AO322</f>
        <v>4</v>
      </c>
      <c r="E12" s="93">
        <f>base7!AP322</f>
        <v>10</v>
      </c>
      <c r="F12" s="93">
        <f>base7!AR322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base7!AM323</f>
        <v>15</v>
      </c>
      <c r="C13" s="93">
        <f>base7!AN323</f>
        <v>17</v>
      </c>
      <c r="D13" s="93">
        <f>base7!AO323</f>
        <v>1</v>
      </c>
      <c r="E13" s="93">
        <f>base7!AP323</f>
        <v>10</v>
      </c>
      <c r="F13" s="93">
        <f>base7!AR323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base7!AM324</f>
        <v>17</v>
      </c>
      <c r="C14" s="93">
        <f>base7!AN324</f>
        <v>12</v>
      </c>
      <c r="D14" s="93">
        <f>base7!AO324</f>
        <v>9</v>
      </c>
      <c r="E14" s="93">
        <f>base7!AP324</f>
        <v>11</v>
      </c>
      <c r="F14" s="93">
        <f>base7!AR324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base7!AM325</f>
        <v>7</v>
      </c>
      <c r="C15" s="93">
        <f>base7!AN325</f>
        <v>12</v>
      </c>
      <c r="D15" s="93">
        <f>base7!AO325</f>
        <v>2</v>
      </c>
      <c r="E15" s="93">
        <f>base7!AP325</f>
        <v>11</v>
      </c>
      <c r="F15" s="93">
        <f>base7!AR325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base7!AM326</f>
        <v>14</v>
      </c>
      <c r="C16" s="93">
        <f>base7!AN326</f>
        <v>17</v>
      </c>
      <c r="D16" s="93">
        <f>base7!AO326</f>
        <v>11</v>
      </c>
      <c r="E16" s="93">
        <f>base7!AP326</f>
        <v>10</v>
      </c>
      <c r="F16" s="93">
        <f>base7!AR326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base7!AM327</f>
        <v>17</v>
      </c>
      <c r="C17" s="93">
        <f>base7!AN327</f>
        <v>15</v>
      </c>
      <c r="D17" s="93">
        <f>base7!AO327</f>
        <v>5</v>
      </c>
      <c r="E17" s="93">
        <f>base7!AP327</f>
        <v>10</v>
      </c>
      <c r="F17" s="93">
        <f>base7!AR327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base7!AM328</f>
        <v>9</v>
      </c>
      <c r="C18" s="93">
        <f>base7!AN328</f>
        <v>7</v>
      </c>
      <c r="D18" s="93">
        <f>base7!AO328</f>
        <v>3</v>
      </c>
      <c r="E18" s="93">
        <f>base7!AP328</f>
        <v>10</v>
      </c>
      <c r="F18" s="93">
        <f>base7!AR328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base7!AM329</f>
        <v>13</v>
      </c>
      <c r="C19" s="93">
        <f>base7!AN329</f>
        <v>8</v>
      </c>
      <c r="D19" s="93">
        <f>base7!AO329</f>
        <v>4</v>
      </c>
      <c r="E19" s="93">
        <f>base7!AP329</f>
        <v>10</v>
      </c>
      <c r="F19" s="93">
        <f>base7!AR329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base7!AM330</f>
        <v>6</v>
      </c>
      <c r="C20" s="93">
        <f>base7!AN330</f>
        <v>7</v>
      </c>
      <c r="D20" s="93">
        <f>base7!AO330</f>
        <v>11</v>
      </c>
      <c r="E20" s="93">
        <f>base7!AP330</f>
        <v>10</v>
      </c>
      <c r="F20" s="93">
        <f>base7!AR330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base7!AM331</f>
        <v>5</v>
      </c>
      <c r="C21" s="93">
        <f>base7!AN331</f>
        <v>2</v>
      </c>
      <c r="D21" s="93">
        <f>base7!AO331</f>
        <v>1</v>
      </c>
      <c r="E21" s="93">
        <f>base7!AP331</f>
        <v>10</v>
      </c>
      <c r="F21" s="93">
        <f>base7!AR331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base7!AM332</f>
        <v>10</v>
      </c>
      <c r="C22" s="93">
        <f>base7!AN332</f>
        <v>18</v>
      </c>
      <c r="D22" s="93">
        <f>base7!AO332</f>
        <v>11</v>
      </c>
      <c r="E22" s="93">
        <f>base7!AP332</f>
        <v>10</v>
      </c>
      <c r="F22" s="93">
        <f>base7!AR332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base7!AM333</f>
        <v>9</v>
      </c>
      <c r="C23" s="93">
        <f>base7!AN333</f>
        <v>12</v>
      </c>
      <c r="D23" s="93">
        <f>base7!AO333</f>
        <v>11</v>
      </c>
      <c r="E23" s="93">
        <f>base7!AP333</f>
        <v>10</v>
      </c>
      <c r="F23" s="93">
        <f>base7!AR333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base7!AM334</f>
        <v>7</v>
      </c>
      <c r="C24" s="93">
        <f>base7!AN334</f>
        <v>14</v>
      </c>
      <c r="D24" s="93">
        <f>base7!AO334</f>
        <v>11</v>
      </c>
      <c r="E24" s="93">
        <f>base7!AP334</f>
        <v>10</v>
      </c>
      <c r="F24" s="93">
        <f>base7!AR334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base7!AM335</f>
        <v>3</v>
      </c>
      <c r="C25" s="93">
        <f>base7!AN335</f>
        <v>7</v>
      </c>
      <c r="D25" s="93">
        <f>base7!AO335</f>
        <v>6</v>
      </c>
      <c r="E25" s="93">
        <f>base7!AP335</f>
        <v>10</v>
      </c>
      <c r="F25" s="93">
        <f>base7!AR335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base7!AM336</f>
        <v>13</v>
      </c>
      <c r="C26" s="93">
        <f>base7!AN336</f>
        <v>11</v>
      </c>
      <c r="D26" s="93">
        <f>base7!AO336</f>
        <v>9</v>
      </c>
      <c r="E26" s="93">
        <f>base7!AP336</f>
        <v>10</v>
      </c>
      <c r="F26" s="93">
        <f>base7!AR336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base7!AM337</f>
        <v>10</v>
      </c>
      <c r="C27" s="93">
        <f>base7!AN337</f>
        <v>17</v>
      </c>
      <c r="D27" s="93">
        <f>base7!AO337</f>
        <v>5</v>
      </c>
      <c r="E27" s="93">
        <f>base7!AP337</f>
        <v>10</v>
      </c>
      <c r="F27" s="93">
        <f>base7!AR337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base7!AM338</f>
        <v>18</v>
      </c>
      <c r="C28" s="93">
        <f>base7!AN338</f>
        <v>13</v>
      </c>
      <c r="D28" s="93">
        <f>base7!AO338</f>
        <v>4</v>
      </c>
      <c r="E28" s="93">
        <f>base7!AP338</f>
        <v>10</v>
      </c>
      <c r="F28" s="93">
        <f>base7!AR338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base7!AM339</f>
        <v>18</v>
      </c>
      <c r="C29" s="93">
        <f>base7!AN339</f>
        <v>7</v>
      </c>
      <c r="D29" s="93">
        <f>base7!AO339</f>
        <v>11</v>
      </c>
      <c r="E29" s="93">
        <f>base7!AP339</f>
        <v>10</v>
      </c>
      <c r="F29" s="93">
        <f>base7!AR339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base7!AM340</f>
        <v>8</v>
      </c>
      <c r="C30" s="93">
        <f>base7!AN340</f>
        <v>7</v>
      </c>
      <c r="D30" s="93">
        <f>base7!AO340</f>
        <v>11</v>
      </c>
      <c r="E30" s="93">
        <f>base7!AP340</f>
        <v>10</v>
      </c>
      <c r="F30" s="93">
        <f>base7!AR340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base7!AM341</f>
        <v>3</v>
      </c>
      <c r="C31" s="93">
        <f>base7!AN341</f>
        <v>8</v>
      </c>
      <c r="D31" s="93">
        <f>base7!AO341</f>
        <v>1</v>
      </c>
      <c r="E31" s="93">
        <f>base7!AP341</f>
        <v>10</v>
      </c>
      <c r="F31" s="93">
        <f>base7!AR341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base7!AM342</f>
        <v>3</v>
      </c>
      <c r="C32" s="93">
        <f>base7!AN342</f>
        <v>7</v>
      </c>
      <c r="D32" s="93">
        <f>base7!AO342</f>
        <v>1</v>
      </c>
      <c r="E32" s="93">
        <f>base7!AP342</f>
        <v>10</v>
      </c>
      <c r="F32" s="93">
        <f>base7!AR342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base7!AM343</f>
        <v>5</v>
      </c>
      <c r="C33" s="93">
        <f>base7!AN343</f>
        <v>7</v>
      </c>
      <c r="D33" s="93">
        <f>base7!AO343</f>
        <v>1</v>
      </c>
      <c r="E33" s="93">
        <f>base7!AP343</f>
        <v>10</v>
      </c>
      <c r="F33" s="93">
        <f>base7!AR343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base7!AM344</f>
        <v>14</v>
      </c>
      <c r="C34" s="93">
        <f>base7!AN344</f>
        <v>5</v>
      </c>
      <c r="D34" s="93">
        <f>base7!AO344</f>
        <v>13</v>
      </c>
      <c r="E34" s="93">
        <f>base7!AP344</f>
        <v>10</v>
      </c>
      <c r="F34" s="93">
        <f>base7!AR344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base7!AM345</f>
        <v>17</v>
      </c>
      <c r="C35" s="93">
        <f>base7!AN345</f>
        <v>6</v>
      </c>
      <c r="D35" s="93">
        <f>base7!AO345</f>
        <v>13</v>
      </c>
      <c r="E35" s="93">
        <f>base7!AP345</f>
        <v>10</v>
      </c>
      <c r="F35" s="93">
        <f>base7!AR345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base7!AM346</f>
        <v>7</v>
      </c>
      <c r="C36" s="93">
        <f>base7!AN346</f>
        <v>16</v>
      </c>
      <c r="D36" s="93">
        <f>base7!AO346</f>
        <v>9</v>
      </c>
      <c r="E36" s="93">
        <f>base7!AP346</f>
        <v>10</v>
      </c>
      <c r="F36" s="93">
        <f>base7!AR346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base7!AM347</f>
        <v>12</v>
      </c>
      <c r="C37" s="93">
        <f>base7!AN347</f>
        <v>13</v>
      </c>
      <c r="D37" s="93">
        <f>base7!AO347</f>
        <v>7</v>
      </c>
      <c r="E37" s="93">
        <f>base7!AP347</f>
        <v>10</v>
      </c>
      <c r="F37" s="93">
        <f>base7!AR347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base7!AM348</f>
        <v>15</v>
      </c>
      <c r="C38" s="93">
        <f>base7!AN348</f>
        <v>14</v>
      </c>
      <c r="D38" s="93">
        <f>base7!AO348</f>
        <v>12</v>
      </c>
      <c r="E38" s="93">
        <f>base7!AP348</f>
        <v>10</v>
      </c>
      <c r="F38" s="93">
        <f>base7!AR348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base7!AM349</f>
        <v>16</v>
      </c>
      <c r="C39" s="93">
        <f>base7!AN349</f>
        <v>2</v>
      </c>
      <c r="D39" s="93">
        <f>base7!AO349</f>
        <v>7</v>
      </c>
      <c r="E39" s="93">
        <f>base7!AP349</f>
        <v>10</v>
      </c>
      <c r="F39" s="93">
        <f>base7!AR349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base7!AM350</f>
        <v>16</v>
      </c>
      <c r="C40" s="93">
        <f>base7!AN350</f>
        <v>17</v>
      </c>
      <c r="D40" s="93">
        <f>base7!AO350</f>
        <v>1</v>
      </c>
      <c r="E40" s="93">
        <f>base7!AP350</f>
        <v>10</v>
      </c>
      <c r="F40" s="93">
        <f>base7!AR350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base7!AM351</f>
        <v>3</v>
      </c>
      <c r="C41" s="93">
        <f>base7!AN351</f>
        <v>2</v>
      </c>
      <c r="D41" s="93">
        <f>base7!AO351</f>
        <v>13</v>
      </c>
      <c r="E41" s="93">
        <f>base7!AP351</f>
        <v>10</v>
      </c>
      <c r="F41" s="93">
        <f>base7!AR351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base7!AM352</f>
        <v>3</v>
      </c>
      <c r="C42" s="93">
        <f>base7!AN352</f>
        <v>2</v>
      </c>
      <c r="D42" s="93">
        <f>base7!AO352</f>
        <v>5</v>
      </c>
      <c r="E42" s="93">
        <f>base7!AP352</f>
        <v>10</v>
      </c>
      <c r="F42" s="93">
        <f>base7!AR352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base7!AM353</f>
        <v>3</v>
      </c>
      <c r="C43" s="93">
        <f>base7!AN353</f>
        <v>15</v>
      </c>
      <c r="D43" s="93">
        <f>base7!AO353</f>
        <v>5</v>
      </c>
      <c r="E43" s="93">
        <f>base7!AP353</f>
        <v>10</v>
      </c>
      <c r="F43" s="93">
        <f>base7!AR353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base7!AM354</f>
        <v>15</v>
      </c>
      <c r="C44" s="93">
        <f>base7!AN354</f>
        <v>11</v>
      </c>
      <c r="D44" s="93">
        <f>base7!AO354</f>
        <v>6</v>
      </c>
      <c r="E44" s="93">
        <f>base7!AP354</f>
        <v>10</v>
      </c>
      <c r="F44" s="93">
        <f>base7!AR354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base7!AM355</f>
        <v>15</v>
      </c>
      <c r="C45" s="93">
        <f>base7!AN355</f>
        <v>11</v>
      </c>
      <c r="D45" s="93">
        <f>base7!AO355</f>
        <v>5</v>
      </c>
      <c r="E45" s="93">
        <f>base7!AP355</f>
        <v>10</v>
      </c>
      <c r="F45" s="93">
        <f>base7!AR355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base7!AM356</f>
        <v>14</v>
      </c>
      <c r="C46" s="93">
        <f>base7!AN356</f>
        <v>1</v>
      </c>
      <c r="D46" s="93">
        <f>base7!AO356</f>
        <v>18</v>
      </c>
      <c r="E46" s="93">
        <f>base7!AP356</f>
        <v>10</v>
      </c>
      <c r="F46" s="93">
        <f>base7!AR356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base7!AM357</f>
        <v>12</v>
      </c>
      <c r="C47" s="93">
        <f>base7!AN357</f>
        <v>13</v>
      </c>
      <c r="D47" s="93">
        <f>base7!AO357</f>
        <v>2</v>
      </c>
      <c r="E47" s="93">
        <f>base7!AP357</f>
        <v>10</v>
      </c>
      <c r="F47" s="93">
        <f>base7!AR357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base7!AM358</f>
        <v>14</v>
      </c>
      <c r="C48" s="93">
        <f>base7!AN358</f>
        <v>5</v>
      </c>
      <c r="D48" s="93">
        <f>base7!AO358</f>
        <v>2</v>
      </c>
      <c r="E48" s="93">
        <f>base7!AP358</f>
        <v>10</v>
      </c>
      <c r="F48" s="93">
        <f>base7!AR358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base7!AM359</f>
        <v>3</v>
      </c>
      <c r="C49" s="93">
        <f>base7!AN359</f>
        <v>17</v>
      </c>
      <c r="D49" s="93">
        <f>base7!AO359</f>
        <v>13</v>
      </c>
      <c r="E49" s="93">
        <f>base7!AP359</f>
        <v>10</v>
      </c>
      <c r="F49" s="93">
        <f>base7!AR359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base7!AM360</f>
        <v>5</v>
      </c>
      <c r="C50" s="93">
        <f>base7!AN360</f>
        <v>6</v>
      </c>
      <c r="D50" s="93">
        <f>base7!AO360</f>
        <v>2</v>
      </c>
      <c r="E50" s="93">
        <f>base7!AP360</f>
        <v>10</v>
      </c>
      <c r="F50" s="93">
        <f>base7!AR360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base7!AM361</f>
        <v>12</v>
      </c>
      <c r="C51" s="93">
        <f>base7!AN361</f>
        <v>6</v>
      </c>
      <c r="D51" s="93">
        <f>base7!AO361</f>
        <v>2</v>
      </c>
      <c r="E51" s="93">
        <f>base7!AP361</f>
        <v>10</v>
      </c>
      <c r="F51" s="93">
        <f>base7!AR361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2379D3-ED04-4A65-AA31-A8D47A1EA22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2BC6BC2-B5A2-4F84-BDED-2E6CCFC8CB1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9C8DDE-DB5D-4691-8828-5DF46C3D7E3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3E8804-BE68-485E-96BF-8E3BE1213A0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949415-D141-4C86-A5F3-FA0BAB0F7D49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C740A727-F370-4B9F-B8C0-1BE20C000FDD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6F2B28C-82DE-4D65-872F-9C7D28932ED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DA1534-0BBB-488E-8491-59EE76A95A2D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D89B70-BC13-42DC-BD42-70C73CC346F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1F5748-2B62-46FC-961C-C949F3E55A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1" sqref="E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base7!AN312</f>
        <v>5</v>
      </c>
      <c r="C2" s="93">
        <f>base7!AO312</f>
        <v>6</v>
      </c>
      <c r="D2" s="93">
        <f>base7!AP312</f>
        <v>10</v>
      </c>
      <c r="E2" s="93">
        <f>base7!AR312</f>
        <v>17</v>
      </c>
      <c r="F2" s="93">
        <f>base7!AS312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base7!AN313</f>
        <v>18</v>
      </c>
      <c r="C3" s="93">
        <f>base7!AO313</f>
        <v>6</v>
      </c>
      <c r="D3" s="93">
        <f>base7!AP313</f>
        <v>10</v>
      </c>
      <c r="E3" s="93">
        <f>base7!AR313</f>
        <v>16</v>
      </c>
      <c r="F3" s="93">
        <f>base7!AS313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base7!AN314</f>
        <v>18</v>
      </c>
      <c r="C4" s="93">
        <f>base7!AO314</f>
        <v>6</v>
      </c>
      <c r="D4" s="93">
        <f>base7!AP314</f>
        <v>10</v>
      </c>
      <c r="E4" s="93">
        <f>base7!AR314</f>
        <v>10</v>
      </c>
      <c r="F4" s="93">
        <f>base7!AS314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base7!AN315</f>
        <v>11</v>
      </c>
      <c r="C5" s="93">
        <f>base7!AO315</f>
        <v>2</v>
      </c>
      <c r="D5" s="93">
        <f>base7!AP315</f>
        <v>10</v>
      </c>
      <c r="E5" s="93">
        <f>base7!AR315</f>
        <v>3</v>
      </c>
      <c r="F5" s="93">
        <f>base7!AS315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base7!AN316</f>
        <v>18</v>
      </c>
      <c r="C6" s="93">
        <f>base7!AO316</f>
        <v>2</v>
      </c>
      <c r="D6" s="93">
        <f>base7!AP316</f>
        <v>10</v>
      </c>
      <c r="E6" s="93">
        <f>base7!AR316</f>
        <v>13</v>
      </c>
      <c r="F6" s="93">
        <f>base7!AS316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base7!AN317</f>
        <v>3</v>
      </c>
      <c r="C7" s="93">
        <f>base7!AO317</f>
        <v>6</v>
      </c>
      <c r="D7" s="93">
        <f>base7!AP317</f>
        <v>10</v>
      </c>
      <c r="E7" s="93">
        <f>base7!AR317</f>
        <v>14</v>
      </c>
      <c r="F7" s="93">
        <f>base7!AS317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base7!AN318</f>
        <v>17</v>
      </c>
      <c r="C8" s="93">
        <f>base7!AO318</f>
        <v>2</v>
      </c>
      <c r="D8" s="93">
        <f>base7!AP318</f>
        <v>10</v>
      </c>
      <c r="E8" s="93">
        <f>base7!AR318</f>
        <v>12</v>
      </c>
      <c r="F8" s="93">
        <f>base7!AS318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base7!AN319</f>
        <v>17</v>
      </c>
      <c r="C9" s="93">
        <f>base7!AO319</f>
        <v>6</v>
      </c>
      <c r="D9" s="93">
        <f>base7!AP319</f>
        <v>10</v>
      </c>
      <c r="E9" s="93">
        <f>base7!AR319</f>
        <v>14</v>
      </c>
      <c r="F9" s="93">
        <f>base7!AS319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base7!AN320</f>
        <v>6</v>
      </c>
      <c r="C10" s="93">
        <f>base7!AO320</f>
        <v>7</v>
      </c>
      <c r="D10" s="93">
        <f>base7!AP320</f>
        <v>10</v>
      </c>
      <c r="E10" s="93">
        <f>base7!AR320</f>
        <v>10</v>
      </c>
      <c r="F10" s="93">
        <f>base7!AS320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base7!AN321</f>
        <v>13</v>
      </c>
      <c r="C11" s="93">
        <f>base7!AO321</f>
        <v>9</v>
      </c>
      <c r="D11" s="93">
        <f>base7!AP321</f>
        <v>10</v>
      </c>
      <c r="E11" s="93">
        <f>base7!AR321</f>
        <v>18</v>
      </c>
      <c r="F11" s="93">
        <f>base7!AS321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base7!AN322</f>
        <v>7</v>
      </c>
      <c r="C12" s="93">
        <f>base7!AO322</f>
        <v>4</v>
      </c>
      <c r="D12" s="93">
        <f>base7!AP322</f>
        <v>10</v>
      </c>
      <c r="E12" s="93">
        <f>base7!AR322</f>
        <v>16</v>
      </c>
      <c r="F12" s="93">
        <f>base7!AS322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base7!AN323</f>
        <v>17</v>
      </c>
      <c r="C13" s="93">
        <f>base7!AO323</f>
        <v>1</v>
      </c>
      <c r="D13" s="93">
        <f>base7!AP323</f>
        <v>10</v>
      </c>
      <c r="E13" s="93">
        <f>base7!AR323</f>
        <v>8</v>
      </c>
      <c r="F13" s="93">
        <f>base7!AS323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base7!AN324</f>
        <v>12</v>
      </c>
      <c r="C14" s="93">
        <f>base7!AO324</f>
        <v>9</v>
      </c>
      <c r="D14" s="93">
        <f>base7!AP324</f>
        <v>11</v>
      </c>
      <c r="E14" s="93">
        <f>base7!AR324</f>
        <v>14</v>
      </c>
      <c r="F14" s="93">
        <f>base7!AS324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base7!AN325</f>
        <v>12</v>
      </c>
      <c r="C15" s="93">
        <f>base7!AO325</f>
        <v>2</v>
      </c>
      <c r="D15" s="93">
        <f>base7!AP325</f>
        <v>11</v>
      </c>
      <c r="E15" s="93">
        <f>base7!AR325</f>
        <v>14</v>
      </c>
      <c r="F15" s="93">
        <f>base7!AS325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base7!AN326</f>
        <v>17</v>
      </c>
      <c r="C16" s="93">
        <f>base7!AO326</f>
        <v>11</v>
      </c>
      <c r="D16" s="93">
        <f>base7!AP326</f>
        <v>10</v>
      </c>
      <c r="E16" s="93">
        <f>base7!AR326</f>
        <v>6</v>
      </c>
      <c r="F16" s="93">
        <f>base7!AS326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base7!AN327</f>
        <v>15</v>
      </c>
      <c r="C17" s="93">
        <f>base7!AO327</f>
        <v>5</v>
      </c>
      <c r="D17" s="93">
        <f>base7!AP327</f>
        <v>10</v>
      </c>
      <c r="E17" s="93">
        <f>base7!AR327</f>
        <v>10</v>
      </c>
      <c r="F17" s="93">
        <f>base7!AS327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base7!AN328</f>
        <v>7</v>
      </c>
      <c r="C18" s="93">
        <f>base7!AO328</f>
        <v>3</v>
      </c>
      <c r="D18" s="93">
        <f>base7!AP328</f>
        <v>10</v>
      </c>
      <c r="E18" s="93">
        <f>base7!AR328</f>
        <v>13</v>
      </c>
      <c r="F18" s="93">
        <f>base7!AS328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base7!AN329</f>
        <v>8</v>
      </c>
      <c r="C19" s="93">
        <f>base7!AO329</f>
        <v>4</v>
      </c>
      <c r="D19" s="93">
        <f>base7!AP329</f>
        <v>10</v>
      </c>
      <c r="E19" s="93">
        <f>base7!AR329</f>
        <v>2</v>
      </c>
      <c r="F19" s="93">
        <f>base7!AS329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base7!AN330</f>
        <v>7</v>
      </c>
      <c r="C20" s="93">
        <f>base7!AO330</f>
        <v>11</v>
      </c>
      <c r="D20" s="93">
        <f>base7!AP330</f>
        <v>10</v>
      </c>
      <c r="E20" s="93">
        <f>base7!AR330</f>
        <v>18</v>
      </c>
      <c r="F20" s="93">
        <f>base7!AS330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base7!AN331</f>
        <v>2</v>
      </c>
      <c r="C21" s="93">
        <f>base7!AO331</f>
        <v>1</v>
      </c>
      <c r="D21" s="93">
        <f>base7!AP331</f>
        <v>10</v>
      </c>
      <c r="E21" s="93">
        <f>base7!AR331</f>
        <v>15</v>
      </c>
      <c r="F21" s="93">
        <f>base7!AS331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base7!AN332</f>
        <v>18</v>
      </c>
      <c r="C22" s="93">
        <f>base7!AO332</f>
        <v>11</v>
      </c>
      <c r="D22" s="93">
        <f>base7!AP332</f>
        <v>10</v>
      </c>
      <c r="E22" s="93">
        <f>base7!AR332</f>
        <v>3</v>
      </c>
      <c r="F22" s="93">
        <f>base7!AS332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base7!AN333</f>
        <v>12</v>
      </c>
      <c r="C23" s="93">
        <f>base7!AO333</f>
        <v>11</v>
      </c>
      <c r="D23" s="93">
        <f>base7!AP333</f>
        <v>10</v>
      </c>
      <c r="E23" s="93">
        <f>base7!AR333</f>
        <v>10</v>
      </c>
      <c r="F23" s="93">
        <f>base7!AS333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base7!AN334</f>
        <v>14</v>
      </c>
      <c r="C24" s="93">
        <f>base7!AO334</f>
        <v>11</v>
      </c>
      <c r="D24" s="93">
        <f>base7!AP334</f>
        <v>10</v>
      </c>
      <c r="E24" s="93">
        <f>base7!AR334</f>
        <v>8</v>
      </c>
      <c r="F24" s="93">
        <f>base7!AS334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base7!AN335</f>
        <v>7</v>
      </c>
      <c r="C25" s="93">
        <f>base7!AO335</f>
        <v>6</v>
      </c>
      <c r="D25" s="93">
        <f>base7!AP335</f>
        <v>10</v>
      </c>
      <c r="E25" s="93">
        <f>base7!AR335</f>
        <v>18</v>
      </c>
      <c r="F25" s="93">
        <f>base7!AS335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base7!AN336</f>
        <v>11</v>
      </c>
      <c r="C26" s="93">
        <f>base7!AO336</f>
        <v>9</v>
      </c>
      <c r="D26" s="93">
        <f>base7!AP336</f>
        <v>10</v>
      </c>
      <c r="E26" s="93">
        <f>base7!AR336</f>
        <v>5</v>
      </c>
      <c r="F26" s="93">
        <f>base7!AS336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base7!AN337</f>
        <v>17</v>
      </c>
      <c r="C27" s="93">
        <f>base7!AO337</f>
        <v>5</v>
      </c>
      <c r="D27" s="93">
        <f>base7!AP337</f>
        <v>10</v>
      </c>
      <c r="E27" s="93">
        <f>base7!AR337</f>
        <v>14</v>
      </c>
      <c r="F27" s="93">
        <f>base7!AS337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base7!AN338</f>
        <v>13</v>
      </c>
      <c r="C28" s="93">
        <f>base7!AO338</f>
        <v>4</v>
      </c>
      <c r="D28" s="93">
        <f>base7!AP338</f>
        <v>10</v>
      </c>
      <c r="E28" s="93">
        <f>base7!AR338</f>
        <v>12</v>
      </c>
      <c r="F28" s="93">
        <f>base7!AS338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base7!AN339</f>
        <v>7</v>
      </c>
      <c r="C29" s="93">
        <f>base7!AO339</f>
        <v>11</v>
      </c>
      <c r="D29" s="93">
        <f>base7!AP339</f>
        <v>10</v>
      </c>
      <c r="E29" s="93">
        <f>base7!AR339</f>
        <v>16</v>
      </c>
      <c r="F29" s="93">
        <f>base7!AS339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base7!AN340</f>
        <v>7</v>
      </c>
      <c r="C30" s="93">
        <f>base7!AO340</f>
        <v>11</v>
      </c>
      <c r="D30" s="93">
        <f>base7!AP340</f>
        <v>10</v>
      </c>
      <c r="E30" s="93">
        <f>base7!AR340</f>
        <v>17</v>
      </c>
      <c r="F30" s="93">
        <f>base7!AS340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base7!AN341</f>
        <v>8</v>
      </c>
      <c r="C31" s="93">
        <f>base7!AO341</f>
        <v>1</v>
      </c>
      <c r="D31" s="93">
        <f>base7!AP341</f>
        <v>10</v>
      </c>
      <c r="E31" s="93">
        <f>base7!AR341</f>
        <v>15</v>
      </c>
      <c r="F31" s="93">
        <f>base7!AS341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base7!AN342</f>
        <v>7</v>
      </c>
      <c r="C32" s="93">
        <f>base7!AO342</f>
        <v>1</v>
      </c>
      <c r="D32" s="93">
        <f>base7!AP342</f>
        <v>10</v>
      </c>
      <c r="E32" s="93">
        <f>base7!AR342</f>
        <v>15</v>
      </c>
      <c r="F32" s="93">
        <f>base7!AS342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base7!AN343</f>
        <v>7</v>
      </c>
      <c r="C33" s="93">
        <f>base7!AO343</f>
        <v>1</v>
      </c>
      <c r="D33" s="93">
        <f>base7!AP343</f>
        <v>10</v>
      </c>
      <c r="E33" s="93">
        <f>base7!AR343</f>
        <v>10</v>
      </c>
      <c r="F33" s="93">
        <f>base7!AS343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base7!AN344</f>
        <v>5</v>
      </c>
      <c r="C34" s="93">
        <f>base7!AO344</f>
        <v>13</v>
      </c>
      <c r="D34" s="93">
        <f>base7!AP344</f>
        <v>10</v>
      </c>
      <c r="E34" s="93">
        <f>base7!AR344</f>
        <v>15</v>
      </c>
      <c r="F34" s="93">
        <f>base7!AS344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base7!AN345</f>
        <v>6</v>
      </c>
      <c r="C35" s="93">
        <f>base7!AO345</f>
        <v>13</v>
      </c>
      <c r="D35" s="93">
        <f>base7!AP345</f>
        <v>10</v>
      </c>
      <c r="E35" s="93">
        <f>base7!AR345</f>
        <v>18</v>
      </c>
      <c r="F35" s="93">
        <f>base7!AS345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base7!AN346</f>
        <v>16</v>
      </c>
      <c r="C36" s="93">
        <f>base7!AO346</f>
        <v>9</v>
      </c>
      <c r="D36" s="93">
        <f>base7!AP346</f>
        <v>10</v>
      </c>
      <c r="E36" s="93">
        <f>base7!AR346</f>
        <v>18</v>
      </c>
      <c r="F36" s="93">
        <f>base7!AS346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base7!AN347</f>
        <v>13</v>
      </c>
      <c r="C37" s="93">
        <f>base7!AO347</f>
        <v>7</v>
      </c>
      <c r="D37" s="93">
        <f>base7!AP347</f>
        <v>10</v>
      </c>
      <c r="E37" s="93">
        <f>base7!AR347</f>
        <v>16</v>
      </c>
      <c r="F37" s="93">
        <f>base7!AS347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base7!AN348</f>
        <v>14</v>
      </c>
      <c r="C38" s="93">
        <f>base7!AO348</f>
        <v>12</v>
      </c>
      <c r="D38" s="93">
        <f>base7!AP348</f>
        <v>10</v>
      </c>
      <c r="E38" s="93">
        <f>base7!AR348</f>
        <v>5</v>
      </c>
      <c r="F38" s="93">
        <f>base7!AS348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base7!AN349</f>
        <v>2</v>
      </c>
      <c r="C39" s="93">
        <f>base7!AO349</f>
        <v>7</v>
      </c>
      <c r="D39" s="93">
        <f>base7!AP349</f>
        <v>10</v>
      </c>
      <c r="E39" s="93">
        <f>base7!AR349</f>
        <v>6</v>
      </c>
      <c r="F39" s="93">
        <f>base7!AS349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base7!AN350</f>
        <v>17</v>
      </c>
      <c r="C40" s="93">
        <f>base7!AO350</f>
        <v>1</v>
      </c>
      <c r="D40" s="93">
        <f>base7!AP350</f>
        <v>10</v>
      </c>
      <c r="E40" s="93">
        <f>base7!AR350</f>
        <v>7</v>
      </c>
      <c r="F40" s="93">
        <f>base7!AS350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base7!AN351</f>
        <v>2</v>
      </c>
      <c r="C41" s="93">
        <f>base7!AO351</f>
        <v>13</v>
      </c>
      <c r="D41" s="93">
        <f>base7!AP351</f>
        <v>10</v>
      </c>
      <c r="E41" s="93">
        <f>base7!AR351</f>
        <v>14</v>
      </c>
      <c r="F41" s="93">
        <f>base7!AS351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base7!AN352</f>
        <v>2</v>
      </c>
      <c r="C42" s="93">
        <f>base7!AO352</f>
        <v>5</v>
      </c>
      <c r="D42" s="93">
        <f>base7!AP352</f>
        <v>10</v>
      </c>
      <c r="E42" s="93">
        <f>base7!AR352</f>
        <v>13</v>
      </c>
      <c r="F42" s="93">
        <f>base7!AS352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base7!AN353</f>
        <v>15</v>
      </c>
      <c r="C43" s="93">
        <f>base7!AO353</f>
        <v>5</v>
      </c>
      <c r="D43" s="93">
        <f>base7!AP353</f>
        <v>10</v>
      </c>
      <c r="E43" s="93">
        <f>base7!AR353</f>
        <v>8</v>
      </c>
      <c r="F43" s="93">
        <f>base7!AS353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base7!AN354</f>
        <v>11</v>
      </c>
      <c r="C44" s="93">
        <f>base7!AO354</f>
        <v>6</v>
      </c>
      <c r="D44" s="93">
        <f>base7!AP354</f>
        <v>10</v>
      </c>
      <c r="E44" s="93">
        <f>base7!AR354</f>
        <v>3</v>
      </c>
      <c r="F44" s="93">
        <f>base7!AS354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base7!AN355</f>
        <v>11</v>
      </c>
      <c r="C45" s="93">
        <f>base7!AO355</f>
        <v>5</v>
      </c>
      <c r="D45" s="93">
        <f>base7!AP355</f>
        <v>10</v>
      </c>
      <c r="E45" s="93">
        <f>base7!AR355</f>
        <v>18</v>
      </c>
      <c r="F45" s="93">
        <f>base7!AS355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base7!AN356</f>
        <v>1</v>
      </c>
      <c r="C46" s="93">
        <f>base7!AO356</f>
        <v>18</v>
      </c>
      <c r="D46" s="93">
        <f>base7!AP356</f>
        <v>10</v>
      </c>
      <c r="E46" s="93">
        <f>base7!AR356</f>
        <v>9</v>
      </c>
      <c r="F46" s="93">
        <f>base7!AS356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base7!AN357</f>
        <v>13</v>
      </c>
      <c r="C47" s="93">
        <f>base7!AO357</f>
        <v>2</v>
      </c>
      <c r="D47" s="93">
        <f>base7!AP357</f>
        <v>10</v>
      </c>
      <c r="E47" s="93">
        <f>base7!AR357</f>
        <v>8</v>
      </c>
      <c r="F47" s="93">
        <f>base7!AS357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base7!AN358</f>
        <v>5</v>
      </c>
      <c r="C48" s="93">
        <f>base7!AO358</f>
        <v>2</v>
      </c>
      <c r="D48" s="93">
        <f>base7!AP358</f>
        <v>10</v>
      </c>
      <c r="E48" s="93">
        <f>base7!AR358</f>
        <v>8</v>
      </c>
      <c r="F48" s="93">
        <f>base7!AS358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base7!AN359</f>
        <v>17</v>
      </c>
      <c r="C49" s="93">
        <f>base7!AO359</f>
        <v>13</v>
      </c>
      <c r="D49" s="93">
        <f>base7!AP359</f>
        <v>10</v>
      </c>
      <c r="E49" s="93">
        <f>base7!AR359</f>
        <v>12</v>
      </c>
      <c r="F49" s="93">
        <f>base7!AS359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base7!AN360</f>
        <v>6</v>
      </c>
      <c r="C50" s="93">
        <f>base7!AO360</f>
        <v>2</v>
      </c>
      <c r="D50" s="93">
        <f>base7!AP360</f>
        <v>10</v>
      </c>
      <c r="E50" s="93">
        <f>base7!AR360</f>
        <v>14</v>
      </c>
      <c r="F50" s="93">
        <f>base7!AS360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base7!AN361</f>
        <v>6</v>
      </c>
      <c r="C51" s="93">
        <f>base7!AO361</f>
        <v>2</v>
      </c>
      <c r="D51" s="93">
        <f>base7!AP361</f>
        <v>10</v>
      </c>
      <c r="E51" s="93">
        <f>base7!AR361</f>
        <v>10</v>
      </c>
      <c r="F51" s="93">
        <f>base7!AS361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26CDC5-18C8-4D0C-B199-6EAC5A2624A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CAAE9DC-C9EF-4368-8AE2-F3A38E10EE0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0FFDBBD-F22F-48D8-A357-D08D3BFDA8D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C68529-79FF-493B-B64D-8A977087CA65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28BA60C-E8F0-4435-8A2A-F2D01506B0C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9BA43C78-8436-4443-97DB-6F3FC9630A18}">
            <xm:f>base7!$AE$5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15787406-419B-485D-8AB4-16C23DF8AC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ADE03C-2F10-436D-BF1F-B5C4414A904E}">
            <xm:f>base7!$AC$51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FD472C-928C-4A7B-8568-9BA631B9DA9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50E3E0-2EC3-4E77-A016-BDDB96EFA6F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56" zoomScale="80" zoomScaleNormal="80" zoomScaleSheetLayoutView="80" workbookViewId="0">
      <selection activeCell="L85" sqref="L8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289" t="s">
        <v>80</v>
      </c>
      <c r="Y1" s="290"/>
      <c r="Z1" s="290"/>
      <c r="AA1" s="290"/>
      <c r="AB1" s="285">
        <f>+resultat!E2</f>
        <v>42965</v>
      </c>
      <c r="AC1" s="285"/>
      <c r="AD1" s="285"/>
      <c r="AE1" s="285"/>
      <c r="AF1" s="28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287" t="s">
        <v>36</v>
      </c>
      <c r="Y2" s="287"/>
      <c r="Z2" s="287"/>
      <c r="AA2" s="287"/>
      <c r="AB2" s="28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292" t="s">
        <v>37</v>
      </c>
      <c r="Y4" s="293"/>
      <c r="Z4" s="293"/>
      <c r="AA4" s="297">
        <v>42965</v>
      </c>
      <c r="AB4" s="297"/>
      <c r="AC4" s="297"/>
      <c r="AD4" s="297"/>
      <c r="AE4" s="29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289" t="s">
        <v>47</v>
      </c>
      <c r="Y5" s="290"/>
      <c r="Z5" s="291"/>
      <c r="AA5" s="56">
        <v>3</v>
      </c>
      <c r="AB5" s="56">
        <v>6</v>
      </c>
      <c r="AC5" s="56">
        <v>11</v>
      </c>
      <c r="AD5" s="56">
        <v>9</v>
      </c>
      <c r="AE5" s="56">
        <v>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294" t="s">
        <v>194</v>
      </c>
      <c r="Z7" s="295"/>
      <c r="AA7" s="295"/>
      <c r="AB7" s="296"/>
      <c r="AC7" s="294" t="s">
        <v>195</v>
      </c>
      <c r="AD7" s="295"/>
      <c r="AE7" s="295"/>
      <c r="AF7" s="29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280" t="s">
        <v>254</v>
      </c>
      <c r="Z34" s="281"/>
      <c r="AA34" s="15">
        <v>1</v>
      </c>
      <c r="AC34" s="31" t="s">
        <v>255</v>
      </c>
      <c r="AD34" s="15">
        <v>1</v>
      </c>
      <c r="AF34" s="299" t="s">
        <v>365</v>
      </c>
      <c r="AG34" s="299"/>
      <c r="AH34" s="299"/>
      <c r="AI34" s="299"/>
      <c r="AJ34" s="299"/>
      <c r="AK34" s="299"/>
      <c r="AL34" s="299"/>
      <c r="AM34" s="299"/>
      <c r="AN34" s="299"/>
      <c r="AO34" s="299"/>
    </row>
    <row r="35" spans="1:42" ht="15" customHeight="1" x14ac:dyDescent="0.35">
      <c r="A35" s="50">
        <v>31</v>
      </c>
      <c r="X35" s="7"/>
      <c r="AF35" s="300" t="s">
        <v>366</v>
      </c>
      <c r="AG35" s="300"/>
      <c r="AH35" s="300"/>
      <c r="AI35" s="300"/>
      <c r="AJ35" s="300"/>
      <c r="AK35" s="300"/>
      <c r="AL35" s="300"/>
      <c r="AM35" s="300"/>
      <c r="AN35" s="300"/>
      <c r="AO35" s="30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282" t="s">
        <v>27</v>
      </c>
      <c r="R44" s="283"/>
      <c r="S44" s="283"/>
      <c r="T44" s="283"/>
      <c r="U44" s="28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7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7</v>
      </c>
      <c r="D82" s="93">
        <v>3</v>
      </c>
      <c r="E82" s="93">
        <v>9</v>
      </c>
      <c r="F82" s="93">
        <v>11</v>
      </c>
      <c r="G82" s="93">
        <v>14</v>
      </c>
      <c r="H82" s="93">
        <v>1</v>
      </c>
      <c r="I82" s="93">
        <v>8</v>
      </c>
      <c r="J82" s="93">
        <v>10</v>
      </c>
      <c r="K82" s="93">
        <v>12</v>
      </c>
      <c r="L82" s="93">
        <v>4</v>
      </c>
      <c r="M82" s="93">
        <v>2</v>
      </c>
      <c r="N82" s="93">
        <v>5</v>
      </c>
      <c r="O82" s="93">
        <v>6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16</v>
      </c>
      <c r="AA82" s="93">
        <f t="shared" si="20"/>
        <v>12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10</v>
      </c>
      <c r="AF82" s="93">
        <f t="shared" si="20"/>
        <v>17</v>
      </c>
      <c r="AG82" s="93">
        <f t="shared" si="20"/>
        <v>1</v>
      </c>
      <c r="AH82" s="93">
        <f t="shared" si="20"/>
        <v>3</v>
      </c>
      <c r="AI82" s="93">
        <f t="shared" si="20"/>
        <v>13</v>
      </c>
      <c r="AJ82" s="93">
        <f t="shared" si="20"/>
        <v>11</v>
      </c>
      <c r="AK82" s="93">
        <f t="shared" si="20"/>
        <v>14</v>
      </c>
      <c r="AL82" s="93">
        <f t="shared" si="20"/>
        <v>15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4</v>
      </c>
      <c r="D83" s="93">
        <v>6</v>
      </c>
      <c r="E83" s="93">
        <v>8</v>
      </c>
      <c r="F83" s="93">
        <v>1</v>
      </c>
      <c r="G83" s="93">
        <v>2</v>
      </c>
      <c r="H83" s="93">
        <v>9</v>
      </c>
      <c r="I83" s="93">
        <v>12</v>
      </c>
      <c r="J83" s="93">
        <v>11</v>
      </c>
      <c r="K83" s="93">
        <v>3</v>
      </c>
      <c r="L83" s="93">
        <v>5</v>
      </c>
      <c r="M83" s="93">
        <v>16</v>
      </c>
      <c r="N83" s="93">
        <v>15</v>
      </c>
      <c r="O83" s="93">
        <v>13</v>
      </c>
      <c r="P83" s="93">
        <v>7</v>
      </c>
      <c r="Q83" s="93">
        <v>10</v>
      </c>
      <c r="R83" s="93">
        <v>14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13</v>
      </c>
      <c r="AA83" s="93">
        <f t="shared" si="20"/>
        <v>15</v>
      </c>
      <c r="AB83" s="93">
        <f t="shared" si="20"/>
        <v>17</v>
      </c>
      <c r="AC83" s="93">
        <f t="shared" si="20"/>
        <v>10</v>
      </c>
      <c r="AD83" s="93">
        <f t="shared" si="20"/>
        <v>11</v>
      </c>
      <c r="AE83" s="93">
        <f t="shared" si="20"/>
        <v>18</v>
      </c>
      <c r="AF83" s="93">
        <f t="shared" si="20"/>
        <v>3</v>
      </c>
      <c r="AG83" s="93">
        <f t="shared" si="20"/>
        <v>2</v>
      </c>
      <c r="AH83" s="93">
        <f t="shared" si="20"/>
        <v>12</v>
      </c>
      <c r="AI83" s="93">
        <f t="shared" si="20"/>
        <v>14</v>
      </c>
      <c r="AJ83" s="93">
        <f t="shared" si="20"/>
        <v>7</v>
      </c>
      <c r="AK83" s="93">
        <f t="shared" si="20"/>
        <v>6</v>
      </c>
      <c r="AL83" s="93">
        <f t="shared" si="20"/>
        <v>4</v>
      </c>
      <c r="AM83" s="93">
        <f t="shared" si="20"/>
        <v>16</v>
      </c>
      <c r="AN83" s="93">
        <f t="shared" si="20"/>
        <v>1</v>
      </c>
      <c r="AO83" s="93">
        <f t="shared" si="20"/>
        <v>5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4</v>
      </c>
      <c r="D84" s="93">
        <v>2</v>
      </c>
      <c r="E84" s="93">
        <v>6</v>
      </c>
      <c r="F84" s="93">
        <v>12</v>
      </c>
      <c r="G84" s="93">
        <v>11</v>
      </c>
      <c r="H84" s="93">
        <v>13</v>
      </c>
      <c r="I84" s="93">
        <v>8</v>
      </c>
      <c r="J84" s="93">
        <v>1</v>
      </c>
      <c r="K84" s="93">
        <v>16</v>
      </c>
      <c r="L84" s="93">
        <v>9</v>
      </c>
      <c r="M84" s="93">
        <v>15</v>
      </c>
      <c r="N84" s="93">
        <v>5</v>
      </c>
      <c r="O84" s="93">
        <v>3</v>
      </c>
      <c r="P84" s="93">
        <v>14</v>
      </c>
      <c r="Q84" s="93">
        <v>7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13</v>
      </c>
      <c r="AA84" s="93">
        <f t="shared" si="20"/>
        <v>11</v>
      </c>
      <c r="AB84" s="93">
        <f t="shared" si="20"/>
        <v>15</v>
      </c>
      <c r="AC84" s="93">
        <f t="shared" si="20"/>
        <v>3</v>
      </c>
      <c r="AD84" s="93">
        <f t="shared" si="20"/>
        <v>2</v>
      </c>
      <c r="AE84" s="93">
        <f t="shared" si="20"/>
        <v>4</v>
      </c>
      <c r="AF84" s="93">
        <f t="shared" si="20"/>
        <v>17</v>
      </c>
      <c r="AG84" s="93">
        <f t="shared" si="20"/>
        <v>10</v>
      </c>
      <c r="AH84" s="93">
        <f t="shared" si="20"/>
        <v>7</v>
      </c>
      <c r="AI84" s="93">
        <f t="shared" si="20"/>
        <v>18</v>
      </c>
      <c r="AJ84" s="93">
        <f t="shared" si="20"/>
        <v>6</v>
      </c>
      <c r="AK84" s="93">
        <f t="shared" si="20"/>
        <v>14</v>
      </c>
      <c r="AL84" s="93">
        <f t="shared" si="20"/>
        <v>12</v>
      </c>
      <c r="AM84" s="93">
        <f t="shared" si="20"/>
        <v>5</v>
      </c>
      <c r="AN84" s="93">
        <f t="shared" si="20"/>
        <v>16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4</v>
      </c>
      <c r="D85" s="93">
        <v>8</v>
      </c>
      <c r="E85" s="93">
        <v>15</v>
      </c>
      <c r="F85" s="93">
        <v>6</v>
      </c>
      <c r="G85" s="93">
        <v>12</v>
      </c>
      <c r="H85" s="93">
        <v>9</v>
      </c>
      <c r="I85" s="93">
        <v>11</v>
      </c>
      <c r="J85" s="93">
        <v>13</v>
      </c>
      <c r="K85" s="93">
        <v>16</v>
      </c>
      <c r="L85" s="93">
        <v>10</v>
      </c>
      <c r="M85" s="93">
        <v>14</v>
      </c>
      <c r="N85" s="93">
        <v>2</v>
      </c>
      <c r="O85" s="93">
        <v>7</v>
      </c>
      <c r="P85" s="93">
        <v>5</v>
      </c>
      <c r="Q85" s="93">
        <v>3</v>
      </c>
      <c r="R85" s="93">
        <v>1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13</v>
      </c>
      <c r="AA85" s="93">
        <f t="shared" si="20"/>
        <v>17</v>
      </c>
      <c r="AB85" s="93">
        <f t="shared" si="20"/>
        <v>6</v>
      </c>
      <c r="AC85" s="93">
        <f t="shared" si="20"/>
        <v>15</v>
      </c>
      <c r="AD85" s="93">
        <f t="shared" si="20"/>
        <v>3</v>
      </c>
      <c r="AE85" s="93">
        <f t="shared" si="20"/>
        <v>18</v>
      </c>
      <c r="AF85" s="93">
        <f t="shared" si="20"/>
        <v>2</v>
      </c>
      <c r="AG85" s="93">
        <f t="shared" si="20"/>
        <v>4</v>
      </c>
      <c r="AH85" s="93">
        <f t="shared" si="20"/>
        <v>7</v>
      </c>
      <c r="AI85" s="93">
        <f t="shared" si="20"/>
        <v>1</v>
      </c>
      <c r="AJ85" s="93">
        <f t="shared" si="20"/>
        <v>5</v>
      </c>
      <c r="AK85" s="93">
        <f t="shared" si="20"/>
        <v>11</v>
      </c>
      <c r="AL85" s="93">
        <f t="shared" si="20"/>
        <v>16</v>
      </c>
      <c r="AM85" s="93">
        <f t="shared" si="20"/>
        <v>14</v>
      </c>
      <c r="AN85" s="93">
        <f t="shared" si="20"/>
        <v>12</v>
      </c>
      <c r="AO85" s="93">
        <f t="shared" si="20"/>
        <v>10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7</v>
      </c>
      <c r="E86" s="93">
        <v>3</v>
      </c>
      <c r="F86" s="93">
        <v>13</v>
      </c>
      <c r="G86" s="93">
        <v>12</v>
      </c>
      <c r="H86" s="93">
        <v>4</v>
      </c>
      <c r="I86" s="93">
        <v>8</v>
      </c>
      <c r="J86" s="93">
        <v>1</v>
      </c>
      <c r="K86" s="93">
        <v>15</v>
      </c>
      <c r="L86" s="93">
        <v>10</v>
      </c>
      <c r="M86" s="93">
        <v>14</v>
      </c>
      <c r="N86" s="93">
        <v>11</v>
      </c>
      <c r="O86" s="93">
        <v>6</v>
      </c>
      <c r="P86" s="93">
        <v>9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16</v>
      </c>
      <c r="AB86" s="93">
        <f t="shared" si="20"/>
        <v>12</v>
      </c>
      <c r="AC86" s="93">
        <f t="shared" si="20"/>
        <v>4</v>
      </c>
      <c r="AD86" s="93">
        <f t="shared" si="20"/>
        <v>3</v>
      </c>
      <c r="AE86" s="93">
        <f t="shared" si="20"/>
        <v>13</v>
      </c>
      <c r="AF86" s="93">
        <f t="shared" si="20"/>
        <v>17</v>
      </c>
      <c r="AG86" s="93">
        <f t="shared" si="20"/>
        <v>10</v>
      </c>
      <c r="AH86" s="93">
        <f t="shared" si="20"/>
        <v>6</v>
      </c>
      <c r="AI86" s="93">
        <f t="shared" si="20"/>
        <v>1</v>
      </c>
      <c r="AJ86" s="93">
        <f t="shared" si="20"/>
        <v>5</v>
      </c>
      <c r="AK86" s="93">
        <f t="shared" si="20"/>
        <v>2</v>
      </c>
      <c r="AL86" s="93">
        <f t="shared" si="20"/>
        <v>15</v>
      </c>
      <c r="AM86" s="93">
        <f t="shared" si="20"/>
        <v>18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4</v>
      </c>
      <c r="D87" s="93">
        <v>6</v>
      </c>
      <c r="E87" s="93">
        <v>12</v>
      </c>
      <c r="F87" s="93">
        <v>8</v>
      </c>
      <c r="G87" s="93">
        <v>11</v>
      </c>
      <c r="H87" s="93">
        <v>2</v>
      </c>
      <c r="I87" s="93">
        <v>13</v>
      </c>
      <c r="J87" s="93">
        <v>16</v>
      </c>
      <c r="K87" s="93">
        <v>9</v>
      </c>
      <c r="L87" s="93">
        <v>15</v>
      </c>
      <c r="M87" s="93">
        <v>14</v>
      </c>
      <c r="N87" s="93">
        <v>5</v>
      </c>
      <c r="O87" s="93">
        <v>1</v>
      </c>
      <c r="P87" s="93">
        <v>10</v>
      </c>
      <c r="Q87" s="93">
        <v>7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13</v>
      </c>
      <c r="AA87" s="93">
        <f t="shared" si="20"/>
        <v>15</v>
      </c>
      <c r="AB87" s="93">
        <f t="shared" si="20"/>
        <v>3</v>
      </c>
      <c r="AC87" s="93">
        <f t="shared" si="20"/>
        <v>17</v>
      </c>
      <c r="AD87" s="93">
        <f t="shared" si="20"/>
        <v>2</v>
      </c>
      <c r="AE87" s="93">
        <f t="shared" si="20"/>
        <v>11</v>
      </c>
      <c r="AF87" s="93">
        <f t="shared" si="20"/>
        <v>4</v>
      </c>
      <c r="AG87" s="93">
        <f t="shared" si="20"/>
        <v>7</v>
      </c>
      <c r="AH87" s="93">
        <f t="shared" si="20"/>
        <v>18</v>
      </c>
      <c r="AI87" s="93">
        <f t="shared" si="20"/>
        <v>6</v>
      </c>
      <c r="AJ87" s="93">
        <f t="shared" si="20"/>
        <v>5</v>
      </c>
      <c r="AK87" s="93">
        <f t="shared" si="20"/>
        <v>14</v>
      </c>
      <c r="AL87" s="93">
        <f t="shared" si="20"/>
        <v>10</v>
      </c>
      <c r="AM87" s="93">
        <f t="shared" si="20"/>
        <v>1</v>
      </c>
      <c r="AN87" s="93">
        <f t="shared" si="20"/>
        <v>16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15</v>
      </c>
      <c r="D88" s="93">
        <v>11</v>
      </c>
      <c r="E88" s="93">
        <v>12</v>
      </c>
      <c r="F88" s="93">
        <v>16</v>
      </c>
      <c r="G88" s="93">
        <v>17</v>
      </c>
      <c r="H88" s="93">
        <v>18</v>
      </c>
      <c r="I88" s="93">
        <v>19</v>
      </c>
      <c r="J88" s="93">
        <v>20</v>
      </c>
      <c r="K88" s="93">
        <v>4</v>
      </c>
      <c r="L88" s="93">
        <v>6</v>
      </c>
      <c r="M88" s="93">
        <v>2</v>
      </c>
      <c r="N88" s="93">
        <v>8</v>
      </c>
      <c r="O88" s="93">
        <v>9</v>
      </c>
      <c r="P88" s="93">
        <v>14</v>
      </c>
      <c r="Q88" s="93">
        <v>1</v>
      </c>
      <c r="R88" s="93">
        <v>13</v>
      </c>
      <c r="S88" s="93">
        <v>5</v>
      </c>
      <c r="T88" s="93">
        <v>3</v>
      </c>
      <c r="U88" s="93">
        <v>7</v>
      </c>
      <c r="V88" s="93">
        <v>10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6</v>
      </c>
      <c r="AA88" s="93">
        <f t="shared" si="20"/>
        <v>2</v>
      </c>
      <c r="AB88" s="93">
        <f t="shared" si="20"/>
        <v>3</v>
      </c>
      <c r="AC88" s="93">
        <f t="shared" si="20"/>
        <v>7</v>
      </c>
      <c r="AD88" s="93">
        <f t="shared" si="20"/>
        <v>8</v>
      </c>
      <c r="AE88" s="93">
        <f t="shared" si="20"/>
        <v>9</v>
      </c>
      <c r="AF88" s="93">
        <f t="shared" si="20"/>
        <v>10</v>
      </c>
      <c r="AG88" s="93">
        <f t="shared" si="20"/>
        <v>11</v>
      </c>
      <c r="AH88" s="93">
        <f t="shared" si="20"/>
        <v>13</v>
      </c>
      <c r="AI88" s="93">
        <f t="shared" si="20"/>
        <v>15</v>
      </c>
      <c r="AJ88" s="93">
        <f t="shared" si="20"/>
        <v>11</v>
      </c>
      <c r="AK88" s="93">
        <f t="shared" si="20"/>
        <v>17</v>
      </c>
      <c r="AL88" s="93">
        <f t="shared" si="20"/>
        <v>18</v>
      </c>
      <c r="AM88" s="93">
        <f t="shared" si="20"/>
        <v>5</v>
      </c>
      <c r="AN88" s="93">
        <f t="shared" si="20"/>
        <v>10</v>
      </c>
      <c r="AO88" s="93">
        <f t="shared" si="20"/>
        <v>4</v>
      </c>
      <c r="AP88" s="93">
        <f t="shared" si="21"/>
        <v>14</v>
      </c>
      <c r="AQ88" s="93">
        <f t="shared" si="21"/>
        <v>12</v>
      </c>
      <c r="AR88" s="93">
        <f t="shared" si="21"/>
        <v>16</v>
      </c>
      <c r="AS88" s="93">
        <f t="shared" si="21"/>
        <v>1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8</v>
      </c>
      <c r="D89" s="93">
        <v>13</v>
      </c>
      <c r="E89" s="93">
        <v>12</v>
      </c>
      <c r="F89" s="93">
        <v>16</v>
      </c>
      <c r="G89" s="93">
        <v>15</v>
      </c>
      <c r="H89" s="93">
        <v>17</v>
      </c>
      <c r="I89" s="93">
        <v>18</v>
      </c>
      <c r="J89" s="93">
        <v>19</v>
      </c>
      <c r="K89" s="93">
        <v>20</v>
      </c>
      <c r="L89" s="93">
        <v>11</v>
      </c>
      <c r="M89" s="93">
        <v>14</v>
      </c>
      <c r="N89" s="93">
        <v>4</v>
      </c>
      <c r="O89" s="93">
        <v>9</v>
      </c>
      <c r="P89" s="93">
        <v>6</v>
      </c>
      <c r="Q89" s="93">
        <v>10</v>
      </c>
      <c r="R89" s="93">
        <v>7</v>
      </c>
      <c r="S89" s="93">
        <v>5</v>
      </c>
      <c r="T89" s="93">
        <v>2</v>
      </c>
      <c r="U89" s="93">
        <v>3</v>
      </c>
      <c r="V89" s="93">
        <v>1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17</v>
      </c>
      <c r="AA89" s="93">
        <f t="shared" si="20"/>
        <v>4</v>
      </c>
      <c r="AB89" s="93">
        <f t="shared" si="20"/>
        <v>3</v>
      </c>
      <c r="AC89" s="93">
        <f t="shared" si="20"/>
        <v>7</v>
      </c>
      <c r="AD89" s="93">
        <f t="shared" si="20"/>
        <v>6</v>
      </c>
      <c r="AE89" s="93">
        <f t="shared" si="20"/>
        <v>8</v>
      </c>
      <c r="AF89" s="93">
        <f t="shared" si="20"/>
        <v>9</v>
      </c>
      <c r="AG89" s="93">
        <f t="shared" si="20"/>
        <v>10</v>
      </c>
      <c r="AH89" s="93">
        <f t="shared" si="20"/>
        <v>11</v>
      </c>
      <c r="AI89" s="93">
        <f t="shared" si="20"/>
        <v>2</v>
      </c>
      <c r="AJ89" s="93">
        <f t="shared" si="20"/>
        <v>5</v>
      </c>
      <c r="AK89" s="93">
        <f t="shared" si="20"/>
        <v>13</v>
      </c>
      <c r="AL89" s="93">
        <f t="shared" si="20"/>
        <v>18</v>
      </c>
      <c r="AM89" s="93">
        <f t="shared" si="20"/>
        <v>15</v>
      </c>
      <c r="AN89" s="93">
        <f t="shared" si="20"/>
        <v>1</v>
      </c>
      <c r="AO89" s="93">
        <f t="shared" si="20"/>
        <v>16</v>
      </c>
      <c r="AP89" s="93">
        <f t="shared" si="21"/>
        <v>14</v>
      </c>
      <c r="AQ89" s="93">
        <f t="shared" si="21"/>
        <v>11</v>
      </c>
      <c r="AR89" s="93">
        <f t="shared" si="21"/>
        <v>12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12</v>
      </c>
      <c r="E90" s="93">
        <v>15</v>
      </c>
      <c r="F90" s="93">
        <v>16</v>
      </c>
      <c r="G90" s="93">
        <v>17</v>
      </c>
      <c r="H90" s="93">
        <v>18</v>
      </c>
      <c r="I90" s="93">
        <v>19</v>
      </c>
      <c r="J90" s="93">
        <v>20</v>
      </c>
      <c r="K90" s="93">
        <v>4</v>
      </c>
      <c r="L90" s="93">
        <v>6</v>
      </c>
      <c r="M90" s="93">
        <v>8</v>
      </c>
      <c r="N90" s="93">
        <v>9</v>
      </c>
      <c r="O90" s="93">
        <v>14</v>
      </c>
      <c r="P90" s="93">
        <v>13</v>
      </c>
      <c r="Q90" s="93">
        <v>2</v>
      </c>
      <c r="R90" s="93">
        <v>10</v>
      </c>
      <c r="S90" s="93">
        <v>5</v>
      </c>
      <c r="T90" s="93">
        <v>7</v>
      </c>
      <c r="U90" s="93">
        <v>3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3</v>
      </c>
      <c r="AB90" s="93">
        <f t="shared" si="20"/>
        <v>6</v>
      </c>
      <c r="AC90" s="93">
        <f t="shared" si="20"/>
        <v>7</v>
      </c>
      <c r="AD90" s="93">
        <f t="shared" si="20"/>
        <v>8</v>
      </c>
      <c r="AE90" s="93">
        <f t="shared" si="20"/>
        <v>9</v>
      </c>
      <c r="AF90" s="93">
        <f t="shared" si="20"/>
        <v>10</v>
      </c>
      <c r="AG90" s="93">
        <f t="shared" si="20"/>
        <v>11</v>
      </c>
      <c r="AH90" s="93">
        <f t="shared" si="20"/>
        <v>13</v>
      </c>
      <c r="AI90" s="93">
        <f t="shared" si="20"/>
        <v>15</v>
      </c>
      <c r="AJ90" s="93">
        <f t="shared" si="20"/>
        <v>17</v>
      </c>
      <c r="AK90" s="93">
        <f t="shared" si="20"/>
        <v>18</v>
      </c>
      <c r="AL90" s="93">
        <f t="shared" si="20"/>
        <v>5</v>
      </c>
      <c r="AM90" s="93">
        <f t="shared" si="20"/>
        <v>4</v>
      </c>
      <c r="AN90" s="93">
        <f t="shared" si="20"/>
        <v>11</v>
      </c>
      <c r="AO90" s="93">
        <f t="shared" si="20"/>
        <v>1</v>
      </c>
      <c r="AP90" s="93">
        <f t="shared" si="21"/>
        <v>14</v>
      </c>
      <c r="AQ90" s="93">
        <f t="shared" si="21"/>
        <v>16</v>
      </c>
      <c r="AR90" s="93">
        <f t="shared" si="21"/>
        <v>12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4</v>
      </c>
      <c r="D91" s="93">
        <v>8</v>
      </c>
      <c r="E91" s="93">
        <v>6</v>
      </c>
      <c r="F91" s="93">
        <v>9</v>
      </c>
      <c r="G91" s="93">
        <v>12</v>
      </c>
      <c r="H91" s="93">
        <v>16</v>
      </c>
      <c r="I91" s="93">
        <v>15</v>
      </c>
      <c r="J91" s="93">
        <v>11</v>
      </c>
      <c r="K91" s="93">
        <v>13</v>
      </c>
      <c r="L91" s="93">
        <v>14</v>
      </c>
      <c r="M91" s="93">
        <v>2</v>
      </c>
      <c r="N91" s="93">
        <v>1</v>
      </c>
      <c r="O91" s="93">
        <v>10</v>
      </c>
      <c r="P91" s="93">
        <v>5</v>
      </c>
      <c r="Q91" s="93">
        <v>7</v>
      </c>
      <c r="R91" s="93">
        <v>3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13</v>
      </c>
      <c r="AA91" s="93">
        <f t="shared" si="20"/>
        <v>17</v>
      </c>
      <c r="AB91" s="93">
        <f t="shared" si="20"/>
        <v>15</v>
      </c>
      <c r="AC91" s="93">
        <f t="shared" si="20"/>
        <v>18</v>
      </c>
      <c r="AD91" s="93">
        <f t="shared" si="20"/>
        <v>3</v>
      </c>
      <c r="AE91" s="93">
        <f t="shared" si="20"/>
        <v>7</v>
      </c>
      <c r="AF91" s="93">
        <f t="shared" si="20"/>
        <v>6</v>
      </c>
      <c r="AG91" s="93">
        <f t="shared" si="20"/>
        <v>2</v>
      </c>
      <c r="AH91" s="93">
        <f t="shared" si="20"/>
        <v>4</v>
      </c>
      <c r="AI91" s="93">
        <f t="shared" si="20"/>
        <v>5</v>
      </c>
      <c r="AJ91" s="93">
        <f t="shared" si="20"/>
        <v>11</v>
      </c>
      <c r="AK91" s="93">
        <f t="shared" si="20"/>
        <v>10</v>
      </c>
      <c r="AL91" s="93">
        <f t="shared" si="20"/>
        <v>1</v>
      </c>
      <c r="AM91" s="93">
        <f t="shared" si="20"/>
        <v>14</v>
      </c>
      <c r="AN91" s="93">
        <f t="shared" si="20"/>
        <v>16</v>
      </c>
      <c r="AO91" s="93">
        <f t="shared" si="20"/>
        <v>12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9</v>
      </c>
      <c r="D92" s="93">
        <v>16</v>
      </c>
      <c r="E92" s="93">
        <v>15</v>
      </c>
      <c r="F92" s="93">
        <v>10</v>
      </c>
      <c r="G92" s="93">
        <v>1</v>
      </c>
      <c r="H92" s="93">
        <v>11</v>
      </c>
      <c r="I92" s="93">
        <v>14</v>
      </c>
      <c r="J92" s="93">
        <v>2</v>
      </c>
      <c r="K92" s="93">
        <v>6</v>
      </c>
      <c r="L92" s="93">
        <v>5</v>
      </c>
      <c r="M92" s="93">
        <v>4</v>
      </c>
      <c r="N92" s="93">
        <v>12</v>
      </c>
      <c r="O92" s="93">
        <v>7</v>
      </c>
      <c r="P92" s="93">
        <v>13</v>
      </c>
      <c r="Q92" s="93">
        <v>3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18</v>
      </c>
      <c r="AA92" s="93">
        <f t="shared" si="20"/>
        <v>7</v>
      </c>
      <c r="AB92" s="93">
        <f t="shared" si="20"/>
        <v>6</v>
      </c>
      <c r="AC92" s="93">
        <f t="shared" si="20"/>
        <v>1</v>
      </c>
      <c r="AD92" s="93">
        <f t="shared" si="20"/>
        <v>10</v>
      </c>
      <c r="AE92" s="93">
        <f t="shared" si="20"/>
        <v>2</v>
      </c>
      <c r="AF92" s="93">
        <f t="shared" si="20"/>
        <v>5</v>
      </c>
      <c r="AG92" s="93">
        <f t="shared" si="20"/>
        <v>11</v>
      </c>
      <c r="AH92" s="93">
        <f t="shared" si="20"/>
        <v>15</v>
      </c>
      <c r="AI92" s="93">
        <f t="shared" si="20"/>
        <v>14</v>
      </c>
      <c r="AJ92" s="93">
        <f t="shared" si="20"/>
        <v>13</v>
      </c>
      <c r="AK92" s="93">
        <f t="shared" si="20"/>
        <v>3</v>
      </c>
      <c r="AL92" s="93">
        <f t="shared" si="20"/>
        <v>16</v>
      </c>
      <c r="AM92" s="93">
        <f t="shared" si="20"/>
        <v>4</v>
      </c>
      <c r="AN92" s="93">
        <f t="shared" si="20"/>
        <v>12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16</v>
      </c>
      <c r="D93" s="93">
        <v>9</v>
      </c>
      <c r="E93" s="93">
        <v>10</v>
      </c>
      <c r="F93" s="93">
        <v>14</v>
      </c>
      <c r="G93" s="93">
        <v>1</v>
      </c>
      <c r="H93" s="93">
        <v>15</v>
      </c>
      <c r="I93" s="93">
        <v>12</v>
      </c>
      <c r="J93" s="93">
        <v>5</v>
      </c>
      <c r="K93" s="93">
        <v>4</v>
      </c>
      <c r="L93" s="93">
        <v>11</v>
      </c>
      <c r="M93" s="93">
        <v>2</v>
      </c>
      <c r="N93" s="93">
        <v>13</v>
      </c>
      <c r="O93" s="93">
        <v>7</v>
      </c>
      <c r="P93" s="93">
        <v>3</v>
      </c>
      <c r="Q93" s="93">
        <v>8</v>
      </c>
      <c r="R93" s="93">
        <v>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7</v>
      </c>
      <c r="AA93" s="93">
        <f t="shared" si="38"/>
        <v>18</v>
      </c>
      <c r="AB93" s="93">
        <f t="shared" si="38"/>
        <v>1</v>
      </c>
      <c r="AC93" s="93">
        <f t="shared" si="38"/>
        <v>5</v>
      </c>
      <c r="AD93" s="93">
        <f t="shared" si="38"/>
        <v>10</v>
      </c>
      <c r="AE93" s="93">
        <f t="shared" si="38"/>
        <v>6</v>
      </c>
      <c r="AF93" s="93">
        <f t="shared" si="38"/>
        <v>3</v>
      </c>
      <c r="AG93" s="93">
        <f t="shared" si="38"/>
        <v>14</v>
      </c>
      <c r="AH93" s="93">
        <f t="shared" si="38"/>
        <v>13</v>
      </c>
      <c r="AI93" s="93">
        <f t="shared" si="38"/>
        <v>2</v>
      </c>
      <c r="AJ93" s="93">
        <f t="shared" si="38"/>
        <v>11</v>
      </c>
      <c r="AK93" s="93">
        <f t="shared" si="38"/>
        <v>4</v>
      </c>
      <c r="AL93" s="93">
        <f t="shared" si="38"/>
        <v>16</v>
      </c>
      <c r="AM93" s="93">
        <f t="shared" si="38"/>
        <v>12</v>
      </c>
      <c r="AN93" s="93">
        <f t="shared" si="38"/>
        <v>17</v>
      </c>
      <c r="AO93" s="93">
        <f>IF(R93&lt;10,R93+9,R93-9)</f>
        <v>15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11</v>
      </c>
      <c r="E94" s="93">
        <v>13</v>
      </c>
      <c r="F94" s="93">
        <v>15</v>
      </c>
      <c r="G94" s="93">
        <v>16</v>
      </c>
      <c r="H94" s="93">
        <v>1</v>
      </c>
      <c r="I94" s="93">
        <v>10</v>
      </c>
      <c r="J94" s="93">
        <v>12</v>
      </c>
      <c r="K94" s="93">
        <v>14</v>
      </c>
      <c r="L94" s="93">
        <v>3</v>
      </c>
      <c r="M94" s="93">
        <v>8</v>
      </c>
      <c r="N94" s="93">
        <v>2</v>
      </c>
      <c r="O94" s="93">
        <v>7</v>
      </c>
      <c r="P94" s="93">
        <v>6</v>
      </c>
      <c r="Q94" s="93">
        <v>5</v>
      </c>
      <c r="R94" s="93">
        <v>4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2</v>
      </c>
      <c r="AB94" s="93">
        <f t="shared" si="38"/>
        <v>4</v>
      </c>
      <c r="AC94" s="93">
        <f t="shared" si="38"/>
        <v>6</v>
      </c>
      <c r="AD94" s="93">
        <f t="shared" si="38"/>
        <v>7</v>
      </c>
      <c r="AE94" s="93">
        <f t="shared" si="38"/>
        <v>10</v>
      </c>
      <c r="AF94" s="93">
        <f t="shared" si="38"/>
        <v>1</v>
      </c>
      <c r="AG94" s="93">
        <f t="shared" si="38"/>
        <v>3</v>
      </c>
      <c r="AH94" s="93">
        <f t="shared" si="38"/>
        <v>5</v>
      </c>
      <c r="AI94" s="93">
        <f t="shared" si="38"/>
        <v>12</v>
      </c>
      <c r="AJ94" s="93">
        <f t="shared" si="38"/>
        <v>17</v>
      </c>
      <c r="AK94" s="93">
        <f t="shared" si="38"/>
        <v>11</v>
      </c>
      <c r="AL94" s="93">
        <f t="shared" si="38"/>
        <v>16</v>
      </c>
      <c r="AM94" s="93">
        <f t="shared" si="38"/>
        <v>15</v>
      </c>
      <c r="AN94" s="93">
        <f t="shared" si="38"/>
        <v>14</v>
      </c>
      <c r="AO94" s="93">
        <f>IF(R94&lt;10,R94+9,R94-9)</f>
        <v>13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4</v>
      </c>
      <c r="D95" s="93">
        <v>6</v>
      </c>
      <c r="E95" s="93">
        <v>8</v>
      </c>
      <c r="F95" s="93">
        <v>9</v>
      </c>
      <c r="G95" s="93">
        <v>12</v>
      </c>
      <c r="H95" s="93">
        <v>16</v>
      </c>
      <c r="I95" s="93">
        <v>14</v>
      </c>
      <c r="J95" s="93">
        <v>11</v>
      </c>
      <c r="K95" s="93">
        <v>13</v>
      </c>
      <c r="L95" s="93">
        <v>15</v>
      </c>
      <c r="M95" s="93">
        <v>2</v>
      </c>
      <c r="N95" s="93">
        <v>10</v>
      </c>
      <c r="O95" s="93">
        <v>1</v>
      </c>
      <c r="P95" s="93">
        <v>5</v>
      </c>
      <c r="Q95" s="93">
        <v>3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13</v>
      </c>
      <c r="AA95" s="93">
        <f t="shared" si="38"/>
        <v>15</v>
      </c>
      <c r="AB95" s="93">
        <f t="shared" si="38"/>
        <v>17</v>
      </c>
      <c r="AC95" s="93">
        <f t="shared" si="38"/>
        <v>18</v>
      </c>
      <c r="AD95" s="93">
        <f t="shared" si="38"/>
        <v>3</v>
      </c>
      <c r="AE95" s="93">
        <f t="shared" si="38"/>
        <v>7</v>
      </c>
      <c r="AF95" s="93">
        <f t="shared" si="38"/>
        <v>5</v>
      </c>
      <c r="AG95" s="93">
        <f t="shared" si="38"/>
        <v>2</v>
      </c>
      <c r="AH95" s="93">
        <f t="shared" si="38"/>
        <v>4</v>
      </c>
      <c r="AI95" s="93">
        <f t="shared" si="38"/>
        <v>6</v>
      </c>
      <c r="AJ95" s="93">
        <f t="shared" si="38"/>
        <v>11</v>
      </c>
      <c r="AK95" s="93">
        <f t="shared" si="38"/>
        <v>1</v>
      </c>
      <c r="AL95" s="93">
        <f t="shared" si="38"/>
        <v>10</v>
      </c>
      <c r="AM95" s="93">
        <f t="shared" si="38"/>
        <v>14</v>
      </c>
      <c r="AN95" s="93">
        <f t="shared" si="38"/>
        <v>12</v>
      </c>
      <c r="AO95" s="93">
        <f>IF(R95&lt;10,R95+9,R95-9)</f>
        <v>16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6</v>
      </c>
      <c r="F96" s="93">
        <v>13</v>
      </c>
      <c r="G96" s="93">
        <v>9</v>
      </c>
      <c r="H96" s="93">
        <v>11</v>
      </c>
      <c r="I96" s="93">
        <v>8</v>
      </c>
      <c r="J96" s="93">
        <v>1</v>
      </c>
      <c r="K96" s="93">
        <v>15</v>
      </c>
      <c r="L96" s="93">
        <v>14</v>
      </c>
      <c r="M96" s="93">
        <v>16</v>
      </c>
      <c r="N96" s="93">
        <v>3</v>
      </c>
      <c r="O96" s="93">
        <v>2</v>
      </c>
      <c r="P96" s="93">
        <v>10</v>
      </c>
      <c r="Q96" s="93">
        <v>5</v>
      </c>
      <c r="R96" s="93">
        <v>7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15</v>
      </c>
      <c r="AC96" s="93">
        <f t="shared" si="38"/>
        <v>4</v>
      </c>
      <c r="AD96" s="93">
        <f t="shared" si="38"/>
        <v>18</v>
      </c>
      <c r="AE96" s="93">
        <f t="shared" si="38"/>
        <v>2</v>
      </c>
      <c r="AF96" s="93">
        <f t="shared" si="38"/>
        <v>17</v>
      </c>
      <c r="AG96" s="93">
        <f t="shared" si="38"/>
        <v>10</v>
      </c>
      <c r="AH96" s="93">
        <f t="shared" si="38"/>
        <v>6</v>
      </c>
      <c r="AI96" s="93">
        <f t="shared" si="38"/>
        <v>5</v>
      </c>
      <c r="AJ96" s="93">
        <f t="shared" si="38"/>
        <v>7</v>
      </c>
      <c r="AK96" s="93">
        <f t="shared" si="38"/>
        <v>12</v>
      </c>
      <c r="AL96" s="93">
        <f t="shared" si="38"/>
        <v>11</v>
      </c>
      <c r="AM96" s="93">
        <f t="shared" si="38"/>
        <v>1</v>
      </c>
      <c r="AN96" s="93">
        <f t="shared" si="38"/>
        <v>14</v>
      </c>
      <c r="AO96" s="93">
        <f>IF(R96&lt;10,R96+9,R96-9)</f>
        <v>16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4</v>
      </c>
      <c r="F97" s="93">
        <v>14</v>
      </c>
      <c r="G97" s="93">
        <v>15</v>
      </c>
      <c r="H97" s="93">
        <v>2</v>
      </c>
      <c r="I97" s="93">
        <v>12</v>
      </c>
      <c r="J97" s="93">
        <v>13</v>
      </c>
      <c r="K97" s="93">
        <v>8</v>
      </c>
      <c r="L97" s="93">
        <v>6</v>
      </c>
      <c r="M97" s="93">
        <v>9</v>
      </c>
      <c r="N97" s="93">
        <v>11</v>
      </c>
      <c r="O97" s="93">
        <v>10</v>
      </c>
      <c r="P97" s="93">
        <v>5</v>
      </c>
      <c r="Q97" s="93">
        <v>7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13</v>
      </c>
      <c r="AC97" s="93">
        <f t="shared" ref="AC97:AC126" si="45">IF(F97&lt;10,F97+9,F97-9)</f>
        <v>5</v>
      </c>
      <c r="AD97" s="93">
        <f t="shared" ref="AD97:AD126" si="46">IF(G97&lt;10,G97+9,G97-9)</f>
        <v>6</v>
      </c>
      <c r="AE97" s="93">
        <f t="shared" ref="AE97:AE126" si="47">IF(H97&lt;10,H97+9,H97-9)</f>
        <v>11</v>
      </c>
      <c r="AF97" s="93">
        <f t="shared" ref="AF97:AG126" si="48">IF(I97&lt;10,I97+9,I97-9)</f>
        <v>3</v>
      </c>
      <c r="AG97" s="93">
        <f t="shared" ref="AG97:AG126" si="49">IF(J97&lt;10,J97+9,J97-9)</f>
        <v>4</v>
      </c>
      <c r="AH97" s="93">
        <f t="shared" ref="AH97:AH126" si="50">IF(K97&lt;10,K97+9,K97-9)</f>
        <v>17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2</v>
      </c>
      <c r="AL97" s="93">
        <f t="shared" ref="AL97:AL126" si="54">IF(O97&lt;10,O97+9,O97-9)</f>
        <v>1</v>
      </c>
      <c r="AM97" s="93">
        <f t="shared" ref="AM97:AM126" si="55">IF(P97&lt;10,P97+9,P97-9)</f>
        <v>14</v>
      </c>
      <c r="AN97" s="93">
        <f t="shared" ref="AN97:AN126" si="56">IF(Q97&lt;10,Q97+9,Q97-9)</f>
        <v>16</v>
      </c>
      <c r="AO97" s="93">
        <f t="shared" ref="AO97:AO126" si="57">IF(R97&lt;10,R97+9,R97-9)</f>
        <v>12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2</v>
      </c>
      <c r="E98" s="93">
        <v>12</v>
      </c>
      <c r="F98" s="93">
        <v>16</v>
      </c>
      <c r="G98" s="93">
        <v>4</v>
      </c>
      <c r="H98" s="93">
        <v>13</v>
      </c>
      <c r="I98" s="93">
        <v>8</v>
      </c>
      <c r="J98" s="93">
        <v>1</v>
      </c>
      <c r="K98" s="93">
        <v>9</v>
      </c>
      <c r="L98" s="93">
        <v>15</v>
      </c>
      <c r="M98" s="93">
        <v>11</v>
      </c>
      <c r="N98" s="93">
        <v>14</v>
      </c>
      <c r="O98" s="93">
        <v>10</v>
      </c>
      <c r="P98" s="93">
        <v>5</v>
      </c>
      <c r="Q98" s="93">
        <v>7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11</v>
      </c>
      <c r="AB98" s="93">
        <f t="shared" si="44"/>
        <v>3</v>
      </c>
      <c r="AC98" s="93">
        <f t="shared" si="45"/>
        <v>7</v>
      </c>
      <c r="AD98" s="93">
        <f t="shared" si="46"/>
        <v>13</v>
      </c>
      <c r="AE98" s="93">
        <f t="shared" si="47"/>
        <v>4</v>
      </c>
      <c r="AF98" s="93">
        <f t="shared" si="48"/>
        <v>17</v>
      </c>
      <c r="AG98" s="93">
        <f t="shared" si="49"/>
        <v>10</v>
      </c>
      <c r="AH98" s="93">
        <f t="shared" si="50"/>
        <v>18</v>
      </c>
      <c r="AI98" s="93">
        <f t="shared" si="51"/>
        <v>6</v>
      </c>
      <c r="AJ98" s="93">
        <f t="shared" si="52"/>
        <v>2</v>
      </c>
      <c r="AK98" s="93">
        <f t="shared" si="53"/>
        <v>5</v>
      </c>
      <c r="AL98" s="93">
        <f t="shared" si="54"/>
        <v>1</v>
      </c>
      <c r="AM98" s="93">
        <f t="shared" si="55"/>
        <v>14</v>
      </c>
      <c r="AN98" s="93">
        <f t="shared" si="56"/>
        <v>16</v>
      </c>
      <c r="AO98" s="93">
        <f t="shared" si="57"/>
        <v>12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4</v>
      </c>
      <c r="D99" s="93">
        <v>6</v>
      </c>
      <c r="E99" s="93">
        <v>8</v>
      </c>
      <c r="F99" s="93">
        <v>2</v>
      </c>
      <c r="G99" s="93">
        <v>11</v>
      </c>
      <c r="H99" s="93">
        <v>12</v>
      </c>
      <c r="I99" s="93">
        <v>14</v>
      </c>
      <c r="J99" s="93">
        <v>9</v>
      </c>
      <c r="K99" s="93">
        <v>16</v>
      </c>
      <c r="L99" s="93">
        <v>15</v>
      </c>
      <c r="M99" s="93">
        <v>13</v>
      </c>
      <c r="N99" s="93">
        <v>1</v>
      </c>
      <c r="O99" s="93">
        <v>10</v>
      </c>
      <c r="P99" s="93">
        <v>5</v>
      </c>
      <c r="Q99" s="93">
        <v>7</v>
      </c>
      <c r="R99" s="93">
        <v>3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13</v>
      </c>
      <c r="AA99" s="93">
        <f t="shared" si="43"/>
        <v>15</v>
      </c>
      <c r="AB99" s="93">
        <f t="shared" si="44"/>
        <v>17</v>
      </c>
      <c r="AC99" s="93">
        <f t="shared" si="45"/>
        <v>11</v>
      </c>
      <c r="AD99" s="93">
        <f t="shared" si="46"/>
        <v>2</v>
      </c>
      <c r="AE99" s="93">
        <f t="shared" si="47"/>
        <v>3</v>
      </c>
      <c r="AF99" s="93">
        <f t="shared" si="48"/>
        <v>5</v>
      </c>
      <c r="AG99" s="93">
        <f t="shared" si="49"/>
        <v>18</v>
      </c>
      <c r="AH99" s="93">
        <f t="shared" si="50"/>
        <v>7</v>
      </c>
      <c r="AI99" s="93">
        <f t="shared" si="51"/>
        <v>6</v>
      </c>
      <c r="AJ99" s="93">
        <f t="shared" si="52"/>
        <v>4</v>
      </c>
      <c r="AK99" s="93">
        <f t="shared" si="53"/>
        <v>10</v>
      </c>
      <c r="AL99" s="93">
        <f t="shared" si="54"/>
        <v>1</v>
      </c>
      <c r="AM99" s="93">
        <f t="shared" si="55"/>
        <v>14</v>
      </c>
      <c r="AN99" s="93">
        <f t="shared" si="56"/>
        <v>16</v>
      </c>
      <c r="AO99" s="93">
        <f t="shared" si="57"/>
        <v>12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4</v>
      </c>
      <c r="D100" s="93">
        <v>8</v>
      </c>
      <c r="E100" s="93">
        <v>15</v>
      </c>
      <c r="F100" s="93">
        <v>12</v>
      </c>
      <c r="G100" s="93">
        <v>13</v>
      </c>
      <c r="H100" s="93">
        <v>6</v>
      </c>
      <c r="I100" s="93">
        <v>9</v>
      </c>
      <c r="J100" s="93">
        <v>16</v>
      </c>
      <c r="K100" s="93">
        <v>10</v>
      </c>
      <c r="L100" s="93">
        <v>1</v>
      </c>
      <c r="M100" s="93">
        <v>11</v>
      </c>
      <c r="N100" s="93">
        <v>14</v>
      </c>
      <c r="O100" s="93">
        <v>2</v>
      </c>
      <c r="P100" s="93">
        <v>5</v>
      </c>
      <c r="Q100" s="93">
        <v>7</v>
      </c>
      <c r="R100" s="93">
        <v>3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13</v>
      </c>
      <c r="AA100" s="93">
        <f t="shared" si="43"/>
        <v>17</v>
      </c>
      <c r="AB100" s="93">
        <f t="shared" si="44"/>
        <v>6</v>
      </c>
      <c r="AC100" s="93">
        <f t="shared" si="45"/>
        <v>3</v>
      </c>
      <c r="AD100" s="93">
        <f t="shared" si="46"/>
        <v>4</v>
      </c>
      <c r="AE100" s="93">
        <f t="shared" si="47"/>
        <v>15</v>
      </c>
      <c r="AF100" s="93">
        <f t="shared" si="48"/>
        <v>18</v>
      </c>
      <c r="AG100" s="93">
        <f t="shared" si="49"/>
        <v>7</v>
      </c>
      <c r="AH100" s="93">
        <f t="shared" si="50"/>
        <v>1</v>
      </c>
      <c r="AI100" s="93">
        <f t="shared" si="51"/>
        <v>10</v>
      </c>
      <c r="AJ100" s="93">
        <f t="shared" si="52"/>
        <v>2</v>
      </c>
      <c r="AK100" s="93">
        <f t="shared" si="53"/>
        <v>5</v>
      </c>
      <c r="AL100" s="93">
        <f t="shared" si="54"/>
        <v>11</v>
      </c>
      <c r="AM100" s="93">
        <f t="shared" si="55"/>
        <v>14</v>
      </c>
      <c r="AN100" s="93">
        <f t="shared" si="56"/>
        <v>16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4</v>
      </c>
      <c r="D101" s="93">
        <v>6</v>
      </c>
      <c r="E101" s="93">
        <v>12</v>
      </c>
      <c r="F101" s="93">
        <v>9</v>
      </c>
      <c r="G101" s="93">
        <v>8</v>
      </c>
      <c r="H101" s="93">
        <v>11</v>
      </c>
      <c r="I101" s="93">
        <v>10</v>
      </c>
      <c r="J101" s="93">
        <v>16</v>
      </c>
      <c r="K101" s="93">
        <v>15</v>
      </c>
      <c r="L101" s="93">
        <v>1</v>
      </c>
      <c r="M101" s="93">
        <v>14</v>
      </c>
      <c r="N101" s="93">
        <v>2</v>
      </c>
      <c r="O101" s="93">
        <v>5</v>
      </c>
      <c r="P101" s="93">
        <v>7</v>
      </c>
      <c r="Q101" s="93">
        <v>13</v>
      </c>
      <c r="R101" s="93">
        <v>3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13</v>
      </c>
      <c r="AA101" s="93">
        <f t="shared" si="43"/>
        <v>15</v>
      </c>
      <c r="AB101" s="93">
        <f t="shared" si="44"/>
        <v>3</v>
      </c>
      <c r="AC101" s="93">
        <f t="shared" si="45"/>
        <v>18</v>
      </c>
      <c r="AD101" s="93">
        <f t="shared" si="46"/>
        <v>17</v>
      </c>
      <c r="AE101" s="93">
        <f t="shared" si="47"/>
        <v>2</v>
      </c>
      <c r="AF101" s="93">
        <f t="shared" si="48"/>
        <v>1</v>
      </c>
      <c r="AG101" s="93">
        <f t="shared" si="49"/>
        <v>7</v>
      </c>
      <c r="AH101" s="93">
        <f t="shared" si="50"/>
        <v>6</v>
      </c>
      <c r="AI101" s="93">
        <f t="shared" si="51"/>
        <v>10</v>
      </c>
      <c r="AJ101" s="93">
        <f t="shared" si="52"/>
        <v>5</v>
      </c>
      <c r="AK101" s="93">
        <f t="shared" si="53"/>
        <v>11</v>
      </c>
      <c r="AL101" s="93">
        <f t="shared" si="54"/>
        <v>14</v>
      </c>
      <c r="AM101" s="93">
        <f t="shared" si="55"/>
        <v>16</v>
      </c>
      <c r="AN101" s="93">
        <f t="shared" si="56"/>
        <v>4</v>
      </c>
      <c r="AO101" s="93">
        <f t="shared" si="57"/>
        <v>12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9</v>
      </c>
      <c r="D102" s="93">
        <v>4</v>
      </c>
      <c r="E102" s="93">
        <v>14</v>
      </c>
      <c r="F102" s="93">
        <v>6</v>
      </c>
      <c r="G102" s="93">
        <v>8</v>
      </c>
      <c r="H102" s="93">
        <v>12</v>
      </c>
      <c r="I102" s="93">
        <v>13</v>
      </c>
      <c r="J102" s="93">
        <v>1</v>
      </c>
      <c r="K102" s="93">
        <v>16</v>
      </c>
      <c r="L102" s="93">
        <v>15</v>
      </c>
      <c r="M102" s="93">
        <v>10</v>
      </c>
      <c r="N102" s="93">
        <v>11</v>
      </c>
      <c r="O102" s="93">
        <v>2</v>
      </c>
      <c r="P102" s="93">
        <v>5</v>
      </c>
      <c r="Q102" s="93">
        <v>7</v>
      </c>
      <c r="R102" s="93">
        <v>3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18</v>
      </c>
      <c r="AA102" s="93">
        <f t="shared" si="43"/>
        <v>13</v>
      </c>
      <c r="AB102" s="93">
        <f t="shared" si="44"/>
        <v>5</v>
      </c>
      <c r="AC102" s="93">
        <f t="shared" si="45"/>
        <v>15</v>
      </c>
      <c r="AD102" s="93">
        <f t="shared" si="46"/>
        <v>17</v>
      </c>
      <c r="AE102" s="93">
        <f t="shared" si="47"/>
        <v>3</v>
      </c>
      <c r="AF102" s="93">
        <f t="shared" si="48"/>
        <v>4</v>
      </c>
      <c r="AG102" s="93">
        <f t="shared" si="49"/>
        <v>10</v>
      </c>
      <c r="AH102" s="93">
        <f t="shared" si="50"/>
        <v>7</v>
      </c>
      <c r="AI102" s="93">
        <f t="shared" si="51"/>
        <v>6</v>
      </c>
      <c r="AJ102" s="93">
        <f t="shared" si="52"/>
        <v>1</v>
      </c>
      <c r="AK102" s="93">
        <f t="shared" si="53"/>
        <v>2</v>
      </c>
      <c r="AL102" s="93">
        <f t="shared" si="54"/>
        <v>11</v>
      </c>
      <c r="AM102" s="93">
        <f t="shared" si="55"/>
        <v>14</v>
      </c>
      <c r="AN102" s="93">
        <f t="shared" si="56"/>
        <v>16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4</v>
      </c>
      <c r="D103" s="93">
        <v>6</v>
      </c>
      <c r="E103" s="93">
        <v>8</v>
      </c>
      <c r="F103" s="93">
        <v>9</v>
      </c>
      <c r="G103" s="93">
        <v>16</v>
      </c>
      <c r="H103" s="93">
        <v>5</v>
      </c>
      <c r="I103" s="93">
        <v>10</v>
      </c>
      <c r="J103" s="93">
        <v>11</v>
      </c>
      <c r="K103" s="93">
        <v>13</v>
      </c>
      <c r="L103" s="93">
        <v>15</v>
      </c>
      <c r="M103" s="93">
        <v>1</v>
      </c>
      <c r="N103" s="93">
        <v>12</v>
      </c>
      <c r="O103" s="93">
        <v>14</v>
      </c>
      <c r="P103" s="93">
        <v>3</v>
      </c>
      <c r="Q103" s="93">
        <v>2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13</v>
      </c>
      <c r="AA103" s="93">
        <f t="shared" si="43"/>
        <v>15</v>
      </c>
      <c r="AB103" s="93">
        <f t="shared" si="44"/>
        <v>17</v>
      </c>
      <c r="AC103" s="93">
        <f t="shared" si="45"/>
        <v>18</v>
      </c>
      <c r="AD103" s="93">
        <f t="shared" si="46"/>
        <v>7</v>
      </c>
      <c r="AE103" s="93">
        <f t="shared" si="47"/>
        <v>14</v>
      </c>
      <c r="AF103" s="93">
        <f t="shared" si="48"/>
        <v>1</v>
      </c>
      <c r="AG103" s="93">
        <f t="shared" si="49"/>
        <v>2</v>
      </c>
      <c r="AH103" s="93">
        <f t="shared" si="50"/>
        <v>4</v>
      </c>
      <c r="AI103" s="93">
        <f t="shared" si="51"/>
        <v>6</v>
      </c>
      <c r="AJ103" s="93">
        <f t="shared" si="52"/>
        <v>10</v>
      </c>
      <c r="AK103" s="93">
        <f t="shared" si="53"/>
        <v>3</v>
      </c>
      <c r="AL103" s="93">
        <f t="shared" si="54"/>
        <v>5</v>
      </c>
      <c r="AM103" s="93">
        <f t="shared" si="55"/>
        <v>12</v>
      </c>
      <c r="AN103" s="93">
        <f t="shared" si="56"/>
        <v>11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4</v>
      </c>
      <c r="D104" s="93">
        <v>12</v>
      </c>
      <c r="E104" s="93">
        <v>6</v>
      </c>
      <c r="F104" s="93">
        <v>8</v>
      </c>
      <c r="G104" s="93">
        <v>13</v>
      </c>
      <c r="H104" s="93">
        <v>2</v>
      </c>
      <c r="I104" s="93">
        <v>11</v>
      </c>
      <c r="J104" s="93">
        <v>9</v>
      </c>
      <c r="K104" s="93">
        <v>15</v>
      </c>
      <c r="L104" s="93">
        <v>16</v>
      </c>
      <c r="M104" s="93">
        <v>1</v>
      </c>
      <c r="N104" s="93">
        <v>10</v>
      </c>
      <c r="O104" s="93">
        <v>14</v>
      </c>
      <c r="P104" s="93">
        <v>3</v>
      </c>
      <c r="Q104" s="93">
        <v>7</v>
      </c>
      <c r="R104" s="93">
        <v>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13</v>
      </c>
      <c r="AA104" s="93">
        <f t="shared" si="43"/>
        <v>3</v>
      </c>
      <c r="AB104" s="93">
        <f t="shared" si="44"/>
        <v>15</v>
      </c>
      <c r="AC104" s="93">
        <f t="shared" si="45"/>
        <v>17</v>
      </c>
      <c r="AD104" s="93">
        <f t="shared" si="46"/>
        <v>4</v>
      </c>
      <c r="AE104" s="93">
        <f t="shared" si="47"/>
        <v>11</v>
      </c>
      <c r="AF104" s="93">
        <f t="shared" si="48"/>
        <v>2</v>
      </c>
      <c r="AG104" s="93">
        <f t="shared" si="49"/>
        <v>18</v>
      </c>
      <c r="AH104" s="93">
        <f t="shared" si="50"/>
        <v>6</v>
      </c>
      <c r="AI104" s="93">
        <f t="shared" si="51"/>
        <v>7</v>
      </c>
      <c r="AJ104" s="93">
        <f t="shared" si="52"/>
        <v>10</v>
      </c>
      <c r="AK104" s="93">
        <f t="shared" si="53"/>
        <v>1</v>
      </c>
      <c r="AL104" s="93">
        <f t="shared" si="54"/>
        <v>5</v>
      </c>
      <c r="AM104" s="93">
        <f t="shared" si="55"/>
        <v>12</v>
      </c>
      <c r="AN104" s="93">
        <f t="shared" si="56"/>
        <v>16</v>
      </c>
      <c r="AO104" s="93">
        <f t="shared" si="57"/>
        <v>14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4</v>
      </c>
      <c r="D105" s="93">
        <v>8</v>
      </c>
      <c r="E105" s="93">
        <v>13</v>
      </c>
      <c r="F105" s="93">
        <v>14</v>
      </c>
      <c r="G105" s="93">
        <v>12</v>
      </c>
      <c r="H105" s="93">
        <v>6</v>
      </c>
      <c r="I105" s="93">
        <v>2</v>
      </c>
      <c r="J105" s="93">
        <v>11</v>
      </c>
      <c r="K105" s="93">
        <v>9</v>
      </c>
      <c r="L105" s="93">
        <v>15</v>
      </c>
      <c r="M105" s="93">
        <v>16</v>
      </c>
      <c r="N105" s="93">
        <v>1</v>
      </c>
      <c r="O105" s="93">
        <v>10</v>
      </c>
      <c r="P105" s="93">
        <v>3</v>
      </c>
      <c r="Q105" s="93">
        <v>7</v>
      </c>
      <c r="R105" s="93">
        <v>5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13</v>
      </c>
      <c r="AA105" s="93">
        <f t="shared" si="43"/>
        <v>17</v>
      </c>
      <c r="AB105" s="93">
        <f t="shared" si="44"/>
        <v>4</v>
      </c>
      <c r="AC105" s="93">
        <f t="shared" si="45"/>
        <v>5</v>
      </c>
      <c r="AD105" s="93">
        <f t="shared" si="46"/>
        <v>3</v>
      </c>
      <c r="AE105" s="93">
        <f t="shared" si="47"/>
        <v>15</v>
      </c>
      <c r="AF105" s="93">
        <f t="shared" si="48"/>
        <v>11</v>
      </c>
      <c r="AG105" s="93">
        <f t="shared" si="49"/>
        <v>2</v>
      </c>
      <c r="AH105" s="93">
        <f t="shared" si="50"/>
        <v>18</v>
      </c>
      <c r="AI105" s="93">
        <f t="shared" si="51"/>
        <v>6</v>
      </c>
      <c r="AJ105" s="93">
        <f t="shared" si="52"/>
        <v>7</v>
      </c>
      <c r="AK105" s="93">
        <f t="shared" si="53"/>
        <v>10</v>
      </c>
      <c r="AL105" s="93">
        <f t="shared" si="54"/>
        <v>1</v>
      </c>
      <c r="AM105" s="93">
        <f t="shared" si="55"/>
        <v>12</v>
      </c>
      <c r="AN105" s="93">
        <f t="shared" si="56"/>
        <v>16</v>
      </c>
      <c r="AO105" s="93">
        <f t="shared" si="57"/>
        <v>14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6</v>
      </c>
      <c r="D106" s="93">
        <v>4</v>
      </c>
      <c r="E106" s="93">
        <v>11</v>
      </c>
      <c r="F106" s="93">
        <v>8</v>
      </c>
      <c r="G106" s="93">
        <v>14</v>
      </c>
      <c r="H106" s="93">
        <v>9</v>
      </c>
      <c r="I106" s="93">
        <v>10</v>
      </c>
      <c r="J106" s="93">
        <v>16</v>
      </c>
      <c r="K106" s="93">
        <v>12</v>
      </c>
      <c r="L106" s="93">
        <v>13</v>
      </c>
      <c r="M106" s="93">
        <v>1</v>
      </c>
      <c r="N106" s="93">
        <v>15</v>
      </c>
      <c r="O106" s="93">
        <v>3</v>
      </c>
      <c r="P106" s="93">
        <v>2</v>
      </c>
      <c r="Q106" s="93">
        <v>5</v>
      </c>
      <c r="R106" s="93">
        <v>7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15</v>
      </c>
      <c r="AA106" s="93">
        <f t="shared" si="43"/>
        <v>13</v>
      </c>
      <c r="AB106" s="93">
        <f t="shared" si="44"/>
        <v>2</v>
      </c>
      <c r="AC106" s="93">
        <f t="shared" si="45"/>
        <v>17</v>
      </c>
      <c r="AD106" s="93">
        <f t="shared" si="46"/>
        <v>5</v>
      </c>
      <c r="AE106" s="93">
        <f t="shared" si="47"/>
        <v>18</v>
      </c>
      <c r="AF106" s="93">
        <f t="shared" si="48"/>
        <v>1</v>
      </c>
      <c r="AG106" s="93">
        <f t="shared" si="49"/>
        <v>7</v>
      </c>
      <c r="AH106" s="93">
        <f t="shared" si="50"/>
        <v>3</v>
      </c>
      <c r="AI106" s="93">
        <f t="shared" si="51"/>
        <v>4</v>
      </c>
      <c r="AJ106" s="93">
        <f t="shared" si="52"/>
        <v>10</v>
      </c>
      <c r="AK106" s="93">
        <f t="shared" si="53"/>
        <v>6</v>
      </c>
      <c r="AL106" s="93">
        <f t="shared" si="54"/>
        <v>12</v>
      </c>
      <c r="AM106" s="93">
        <f t="shared" si="55"/>
        <v>11</v>
      </c>
      <c r="AN106" s="93">
        <f t="shared" si="56"/>
        <v>14</v>
      </c>
      <c r="AO106" s="93">
        <f t="shared" si="57"/>
        <v>16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4</v>
      </c>
      <c r="D107" s="93">
        <v>15</v>
      </c>
      <c r="E107" s="93">
        <v>9</v>
      </c>
      <c r="F107" s="93">
        <v>6</v>
      </c>
      <c r="G107" s="93">
        <v>16</v>
      </c>
      <c r="H107" s="93">
        <v>14</v>
      </c>
      <c r="I107" s="93">
        <v>12</v>
      </c>
      <c r="J107" s="93">
        <v>8</v>
      </c>
      <c r="K107" s="93">
        <v>13</v>
      </c>
      <c r="L107" s="93">
        <v>11</v>
      </c>
      <c r="M107" s="93">
        <v>1</v>
      </c>
      <c r="N107" s="93">
        <v>3</v>
      </c>
      <c r="O107" s="93">
        <v>2</v>
      </c>
      <c r="P107" s="93">
        <v>10</v>
      </c>
      <c r="Q107" s="93">
        <v>5</v>
      </c>
      <c r="R107" s="93">
        <v>7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13</v>
      </c>
      <c r="AA107" s="93">
        <f t="shared" si="43"/>
        <v>6</v>
      </c>
      <c r="AB107" s="93">
        <f t="shared" si="44"/>
        <v>18</v>
      </c>
      <c r="AC107" s="93">
        <f t="shared" si="45"/>
        <v>15</v>
      </c>
      <c r="AD107" s="93">
        <f t="shared" si="46"/>
        <v>7</v>
      </c>
      <c r="AE107" s="93">
        <f t="shared" si="47"/>
        <v>5</v>
      </c>
      <c r="AF107" s="93">
        <f t="shared" si="48"/>
        <v>3</v>
      </c>
      <c r="AG107" s="93">
        <f t="shared" si="49"/>
        <v>17</v>
      </c>
      <c r="AH107" s="93">
        <f t="shared" si="50"/>
        <v>4</v>
      </c>
      <c r="AI107" s="93">
        <f t="shared" si="51"/>
        <v>2</v>
      </c>
      <c r="AJ107" s="93">
        <f t="shared" si="52"/>
        <v>10</v>
      </c>
      <c r="AK107" s="93">
        <f t="shared" si="53"/>
        <v>12</v>
      </c>
      <c r="AL107" s="93">
        <f t="shared" si="54"/>
        <v>11</v>
      </c>
      <c r="AM107" s="93">
        <f t="shared" si="55"/>
        <v>1</v>
      </c>
      <c r="AN107" s="93">
        <f t="shared" si="56"/>
        <v>14</v>
      </c>
      <c r="AO107" s="93">
        <f t="shared" si="57"/>
        <v>16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2</v>
      </c>
      <c r="E108" s="93">
        <v>11</v>
      </c>
      <c r="F108" s="93">
        <v>4</v>
      </c>
      <c r="G108" s="93">
        <v>9</v>
      </c>
      <c r="H108" s="93">
        <v>5</v>
      </c>
      <c r="I108" s="93">
        <v>6</v>
      </c>
      <c r="J108" s="93">
        <v>3</v>
      </c>
      <c r="K108" s="93">
        <v>13</v>
      </c>
      <c r="L108" s="93">
        <v>8</v>
      </c>
      <c r="M108" s="93">
        <v>1</v>
      </c>
      <c r="N108" s="93">
        <v>15</v>
      </c>
      <c r="O108" s="93">
        <v>14</v>
      </c>
      <c r="P108" s="93">
        <v>16</v>
      </c>
      <c r="Q108" s="93">
        <v>10</v>
      </c>
      <c r="R108" s="93">
        <v>7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11</v>
      </c>
      <c r="AB108" s="93">
        <f t="shared" si="44"/>
        <v>2</v>
      </c>
      <c r="AC108" s="93">
        <f t="shared" si="45"/>
        <v>13</v>
      </c>
      <c r="AD108" s="93">
        <f t="shared" si="46"/>
        <v>18</v>
      </c>
      <c r="AE108" s="93">
        <f t="shared" si="47"/>
        <v>14</v>
      </c>
      <c r="AF108" s="93">
        <f t="shared" si="48"/>
        <v>15</v>
      </c>
      <c r="AG108" s="93">
        <f t="shared" si="49"/>
        <v>12</v>
      </c>
      <c r="AH108" s="93">
        <f t="shared" si="50"/>
        <v>4</v>
      </c>
      <c r="AI108" s="93">
        <f t="shared" si="51"/>
        <v>17</v>
      </c>
      <c r="AJ108" s="93">
        <f t="shared" si="52"/>
        <v>10</v>
      </c>
      <c r="AK108" s="93">
        <f t="shared" si="53"/>
        <v>6</v>
      </c>
      <c r="AL108" s="93">
        <f t="shared" si="54"/>
        <v>5</v>
      </c>
      <c r="AM108" s="93">
        <f t="shared" si="55"/>
        <v>7</v>
      </c>
      <c r="AN108" s="93">
        <f t="shared" si="56"/>
        <v>1</v>
      </c>
      <c r="AO108" s="93">
        <f t="shared" si="57"/>
        <v>16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4</v>
      </c>
      <c r="D109" s="93">
        <v>11</v>
      </c>
      <c r="E109" s="93">
        <v>9</v>
      </c>
      <c r="F109" s="93">
        <v>16</v>
      </c>
      <c r="G109" s="93">
        <v>14</v>
      </c>
      <c r="H109" s="93">
        <v>15</v>
      </c>
      <c r="I109" s="93">
        <v>6</v>
      </c>
      <c r="J109" s="93">
        <v>13</v>
      </c>
      <c r="K109" s="93">
        <v>8</v>
      </c>
      <c r="L109" s="93">
        <v>12</v>
      </c>
      <c r="M109" s="93">
        <v>2</v>
      </c>
      <c r="N109" s="93">
        <v>1</v>
      </c>
      <c r="O109" s="93">
        <v>10</v>
      </c>
      <c r="P109" s="93">
        <v>5</v>
      </c>
      <c r="Q109" s="93">
        <v>7</v>
      </c>
      <c r="R109" s="93">
        <v>3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2</v>
      </c>
      <c r="AB109" s="93">
        <f t="shared" si="44"/>
        <v>18</v>
      </c>
      <c r="AC109" s="93">
        <f t="shared" si="45"/>
        <v>7</v>
      </c>
      <c r="AD109" s="93">
        <f t="shared" si="46"/>
        <v>5</v>
      </c>
      <c r="AE109" s="93">
        <f t="shared" si="47"/>
        <v>6</v>
      </c>
      <c r="AF109" s="93">
        <f t="shared" si="48"/>
        <v>15</v>
      </c>
      <c r="AG109" s="93">
        <f t="shared" si="49"/>
        <v>4</v>
      </c>
      <c r="AH109" s="93">
        <f t="shared" si="50"/>
        <v>17</v>
      </c>
      <c r="AI109" s="93">
        <f t="shared" si="51"/>
        <v>3</v>
      </c>
      <c r="AJ109" s="93">
        <f t="shared" si="52"/>
        <v>11</v>
      </c>
      <c r="AK109" s="93">
        <f t="shared" si="53"/>
        <v>10</v>
      </c>
      <c r="AL109" s="93">
        <f t="shared" si="54"/>
        <v>1</v>
      </c>
      <c r="AM109" s="93">
        <f t="shared" si="55"/>
        <v>14</v>
      </c>
      <c r="AN109" s="93">
        <f t="shared" si="56"/>
        <v>16</v>
      </c>
      <c r="AO109" s="93">
        <f t="shared" si="57"/>
        <v>12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9</v>
      </c>
      <c r="D110" s="93">
        <v>11</v>
      </c>
      <c r="E110" s="93">
        <v>16</v>
      </c>
      <c r="F110" s="93">
        <v>6</v>
      </c>
      <c r="G110" s="93">
        <v>4</v>
      </c>
      <c r="H110" s="93">
        <v>15</v>
      </c>
      <c r="I110" s="93">
        <v>10</v>
      </c>
      <c r="J110" s="93">
        <v>1</v>
      </c>
      <c r="K110" s="93">
        <v>8</v>
      </c>
      <c r="L110" s="93">
        <v>12</v>
      </c>
      <c r="M110" s="93">
        <v>13</v>
      </c>
      <c r="N110" s="93">
        <v>14</v>
      </c>
      <c r="O110" s="93">
        <v>2</v>
      </c>
      <c r="P110" s="93">
        <v>5</v>
      </c>
      <c r="Q110" s="93">
        <v>7</v>
      </c>
      <c r="R110" s="93">
        <v>3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2</v>
      </c>
      <c r="AB110" s="93">
        <f t="shared" si="44"/>
        <v>7</v>
      </c>
      <c r="AC110" s="93">
        <f t="shared" si="45"/>
        <v>15</v>
      </c>
      <c r="AD110" s="93">
        <f t="shared" si="46"/>
        <v>13</v>
      </c>
      <c r="AE110" s="93">
        <f t="shared" si="47"/>
        <v>6</v>
      </c>
      <c r="AF110" s="93">
        <f t="shared" si="48"/>
        <v>1</v>
      </c>
      <c r="AG110" s="93">
        <f t="shared" si="49"/>
        <v>10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5</v>
      </c>
      <c r="AL110" s="93">
        <f t="shared" si="54"/>
        <v>11</v>
      </c>
      <c r="AM110" s="93">
        <f t="shared" si="55"/>
        <v>14</v>
      </c>
      <c r="AN110" s="93">
        <f t="shared" si="56"/>
        <v>16</v>
      </c>
      <c r="AO110" s="93">
        <f t="shared" si="57"/>
        <v>12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6</v>
      </c>
      <c r="D111" s="93">
        <v>9</v>
      </c>
      <c r="E111" s="93">
        <v>16</v>
      </c>
      <c r="F111" s="93">
        <v>11</v>
      </c>
      <c r="G111" s="93">
        <v>14</v>
      </c>
      <c r="H111" s="93">
        <v>1</v>
      </c>
      <c r="I111" s="93">
        <v>12</v>
      </c>
      <c r="J111" s="93">
        <v>10</v>
      </c>
      <c r="K111" s="93">
        <v>4</v>
      </c>
      <c r="L111" s="93">
        <v>8</v>
      </c>
      <c r="M111" s="93">
        <v>15</v>
      </c>
      <c r="N111" s="93">
        <v>13</v>
      </c>
      <c r="O111" s="93">
        <v>2</v>
      </c>
      <c r="P111" s="93">
        <v>5</v>
      </c>
      <c r="Q111" s="93">
        <v>7</v>
      </c>
      <c r="R111" s="93">
        <v>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18</v>
      </c>
      <c r="AB111" s="93">
        <f t="shared" si="44"/>
        <v>7</v>
      </c>
      <c r="AC111" s="93">
        <f t="shared" si="45"/>
        <v>2</v>
      </c>
      <c r="AD111" s="93">
        <f t="shared" si="46"/>
        <v>5</v>
      </c>
      <c r="AE111" s="93">
        <f t="shared" si="47"/>
        <v>10</v>
      </c>
      <c r="AF111" s="93">
        <f t="shared" si="48"/>
        <v>3</v>
      </c>
      <c r="AG111" s="93">
        <f t="shared" si="49"/>
        <v>1</v>
      </c>
      <c r="AH111" s="93">
        <f t="shared" si="50"/>
        <v>13</v>
      </c>
      <c r="AI111" s="93">
        <f t="shared" si="51"/>
        <v>17</v>
      </c>
      <c r="AJ111" s="93">
        <f t="shared" si="52"/>
        <v>6</v>
      </c>
      <c r="AK111" s="93">
        <f t="shared" si="53"/>
        <v>4</v>
      </c>
      <c r="AL111" s="93">
        <f t="shared" si="54"/>
        <v>11</v>
      </c>
      <c r="AM111" s="93">
        <f t="shared" si="55"/>
        <v>14</v>
      </c>
      <c r="AN111" s="93">
        <f t="shared" si="56"/>
        <v>16</v>
      </c>
      <c r="AO111" s="93">
        <f t="shared" si="57"/>
        <v>12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11</v>
      </c>
      <c r="E112" s="93">
        <v>8</v>
      </c>
      <c r="F112" s="93">
        <v>4</v>
      </c>
      <c r="G112" s="93">
        <v>10</v>
      </c>
      <c r="H112" s="93">
        <v>16</v>
      </c>
      <c r="I112" s="93">
        <v>14</v>
      </c>
      <c r="J112" s="93">
        <v>2</v>
      </c>
      <c r="K112" s="93">
        <v>9</v>
      </c>
      <c r="L112" s="93">
        <v>1</v>
      </c>
      <c r="M112" s="93">
        <v>15</v>
      </c>
      <c r="N112" s="93">
        <v>12</v>
      </c>
      <c r="O112" s="93">
        <v>5</v>
      </c>
      <c r="P112" s="93">
        <v>7</v>
      </c>
      <c r="Q112" s="93">
        <v>3</v>
      </c>
      <c r="R112" s="93">
        <v>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2</v>
      </c>
      <c r="AB112" s="93">
        <f t="shared" si="44"/>
        <v>17</v>
      </c>
      <c r="AC112" s="93">
        <f t="shared" si="45"/>
        <v>13</v>
      </c>
      <c r="AD112" s="93">
        <f t="shared" si="46"/>
        <v>1</v>
      </c>
      <c r="AE112" s="93">
        <f t="shared" si="47"/>
        <v>7</v>
      </c>
      <c r="AF112" s="93">
        <f t="shared" si="48"/>
        <v>5</v>
      </c>
      <c r="AG112" s="93">
        <f t="shared" si="49"/>
        <v>11</v>
      </c>
      <c r="AH112" s="93">
        <f t="shared" si="50"/>
        <v>18</v>
      </c>
      <c r="AI112" s="93">
        <f t="shared" si="51"/>
        <v>10</v>
      </c>
      <c r="AJ112" s="93">
        <f t="shared" si="52"/>
        <v>6</v>
      </c>
      <c r="AK112" s="93">
        <f t="shared" si="53"/>
        <v>3</v>
      </c>
      <c r="AL112" s="93">
        <f t="shared" si="54"/>
        <v>14</v>
      </c>
      <c r="AM112" s="93">
        <f t="shared" si="55"/>
        <v>16</v>
      </c>
      <c r="AN112" s="93">
        <f t="shared" si="56"/>
        <v>12</v>
      </c>
      <c r="AO112" s="93">
        <f t="shared" si="57"/>
        <v>15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4</v>
      </c>
      <c r="D113" s="93">
        <v>8</v>
      </c>
      <c r="E113" s="93">
        <v>12</v>
      </c>
      <c r="F113" s="93">
        <v>6</v>
      </c>
      <c r="G113" s="93">
        <v>2</v>
      </c>
      <c r="H113" s="93">
        <v>11</v>
      </c>
      <c r="I113" s="93">
        <v>15</v>
      </c>
      <c r="J113" s="93">
        <v>9</v>
      </c>
      <c r="K113" s="93">
        <v>16</v>
      </c>
      <c r="L113" s="93">
        <v>10</v>
      </c>
      <c r="M113" s="93">
        <v>14</v>
      </c>
      <c r="N113" s="93">
        <v>1</v>
      </c>
      <c r="O113" s="93">
        <v>5</v>
      </c>
      <c r="P113" s="93">
        <v>13</v>
      </c>
      <c r="Q113" s="93">
        <v>7</v>
      </c>
      <c r="R113" s="93">
        <v>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17</v>
      </c>
      <c r="AB113" s="93">
        <f t="shared" si="44"/>
        <v>3</v>
      </c>
      <c r="AC113" s="93">
        <f t="shared" si="45"/>
        <v>15</v>
      </c>
      <c r="AD113" s="93">
        <f t="shared" si="46"/>
        <v>11</v>
      </c>
      <c r="AE113" s="93">
        <f t="shared" si="47"/>
        <v>2</v>
      </c>
      <c r="AF113" s="93">
        <f t="shared" si="48"/>
        <v>6</v>
      </c>
      <c r="AG113" s="93">
        <f t="shared" si="49"/>
        <v>18</v>
      </c>
      <c r="AH113" s="93">
        <f t="shared" si="50"/>
        <v>7</v>
      </c>
      <c r="AI113" s="93">
        <f t="shared" si="51"/>
        <v>1</v>
      </c>
      <c r="AJ113" s="93">
        <f t="shared" si="52"/>
        <v>5</v>
      </c>
      <c r="AK113" s="93">
        <f t="shared" si="53"/>
        <v>10</v>
      </c>
      <c r="AL113" s="93">
        <f t="shared" si="54"/>
        <v>14</v>
      </c>
      <c r="AM113" s="93">
        <f t="shared" si="55"/>
        <v>4</v>
      </c>
      <c r="AN113" s="93">
        <f t="shared" si="56"/>
        <v>16</v>
      </c>
      <c r="AO113" s="93">
        <f t="shared" si="57"/>
        <v>12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4</v>
      </c>
      <c r="D114" s="93">
        <v>9</v>
      </c>
      <c r="E114" s="93">
        <v>6</v>
      </c>
      <c r="F114" s="93">
        <v>8</v>
      </c>
      <c r="G114" s="93">
        <v>16</v>
      </c>
      <c r="H114" s="93">
        <v>12</v>
      </c>
      <c r="I114" s="93">
        <v>11</v>
      </c>
      <c r="J114" s="93">
        <v>15</v>
      </c>
      <c r="K114" s="93">
        <v>10</v>
      </c>
      <c r="L114" s="93">
        <v>14</v>
      </c>
      <c r="M114" s="93">
        <v>1</v>
      </c>
      <c r="N114" s="93">
        <v>5</v>
      </c>
      <c r="O114" s="93">
        <v>2</v>
      </c>
      <c r="P114" s="93">
        <v>13</v>
      </c>
      <c r="Q114" s="93">
        <v>7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13</v>
      </c>
      <c r="AA114" s="93">
        <f t="shared" si="43"/>
        <v>18</v>
      </c>
      <c r="AB114" s="93">
        <f t="shared" si="44"/>
        <v>15</v>
      </c>
      <c r="AC114" s="93">
        <f t="shared" si="45"/>
        <v>17</v>
      </c>
      <c r="AD114" s="93">
        <f t="shared" si="46"/>
        <v>7</v>
      </c>
      <c r="AE114" s="93">
        <f t="shared" si="47"/>
        <v>3</v>
      </c>
      <c r="AF114" s="93">
        <f t="shared" si="48"/>
        <v>2</v>
      </c>
      <c r="AG114" s="93">
        <f t="shared" si="49"/>
        <v>6</v>
      </c>
      <c r="AH114" s="93">
        <f t="shared" si="50"/>
        <v>1</v>
      </c>
      <c r="AI114" s="93">
        <f t="shared" si="51"/>
        <v>5</v>
      </c>
      <c r="AJ114" s="93">
        <f t="shared" si="52"/>
        <v>10</v>
      </c>
      <c r="AK114" s="93">
        <f t="shared" si="53"/>
        <v>14</v>
      </c>
      <c r="AL114" s="93">
        <f t="shared" si="54"/>
        <v>11</v>
      </c>
      <c r="AM114" s="93">
        <f t="shared" si="55"/>
        <v>4</v>
      </c>
      <c r="AN114" s="93">
        <f t="shared" si="56"/>
        <v>16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4</v>
      </c>
      <c r="D115" s="93">
        <v>15</v>
      </c>
      <c r="E115" s="93">
        <v>16</v>
      </c>
      <c r="F115" s="93">
        <v>6</v>
      </c>
      <c r="G115" s="93">
        <v>8</v>
      </c>
      <c r="H115" s="93">
        <v>12</v>
      </c>
      <c r="I115" s="93">
        <v>11</v>
      </c>
      <c r="J115" s="93">
        <v>2</v>
      </c>
      <c r="K115" s="93">
        <v>1</v>
      </c>
      <c r="L115" s="93">
        <v>13</v>
      </c>
      <c r="M115" s="93">
        <v>3</v>
      </c>
      <c r="N115" s="93">
        <v>7</v>
      </c>
      <c r="O115" s="93">
        <v>9</v>
      </c>
      <c r="P115" s="93">
        <v>10</v>
      </c>
      <c r="Q115" s="93">
        <v>14</v>
      </c>
      <c r="R115" s="93">
        <v>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13</v>
      </c>
      <c r="AA115" s="93">
        <f t="shared" si="43"/>
        <v>6</v>
      </c>
      <c r="AB115" s="93">
        <f t="shared" si="44"/>
        <v>7</v>
      </c>
      <c r="AC115" s="93">
        <f t="shared" si="45"/>
        <v>15</v>
      </c>
      <c r="AD115" s="93">
        <f t="shared" si="46"/>
        <v>17</v>
      </c>
      <c r="AE115" s="93">
        <f t="shared" si="47"/>
        <v>3</v>
      </c>
      <c r="AF115" s="93">
        <f t="shared" si="48"/>
        <v>2</v>
      </c>
      <c r="AG115" s="93">
        <f t="shared" si="49"/>
        <v>11</v>
      </c>
      <c r="AH115" s="93">
        <f t="shared" si="50"/>
        <v>10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14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2</v>
      </c>
      <c r="D116" s="93">
        <v>15</v>
      </c>
      <c r="E116" s="93">
        <v>12</v>
      </c>
      <c r="F116" s="93">
        <v>4</v>
      </c>
      <c r="G116" s="93">
        <v>9</v>
      </c>
      <c r="H116" s="93">
        <v>6</v>
      </c>
      <c r="I116" s="93">
        <v>13</v>
      </c>
      <c r="J116" s="93">
        <v>1</v>
      </c>
      <c r="K116" s="93">
        <v>8</v>
      </c>
      <c r="L116" s="93">
        <v>11</v>
      </c>
      <c r="M116" s="93">
        <v>3</v>
      </c>
      <c r="N116" s="93">
        <v>7</v>
      </c>
      <c r="O116" s="93">
        <v>10</v>
      </c>
      <c r="P116" s="93">
        <v>14</v>
      </c>
      <c r="Q116" s="93">
        <v>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11</v>
      </c>
      <c r="AA116" s="93">
        <f t="shared" si="43"/>
        <v>6</v>
      </c>
      <c r="AB116" s="93">
        <f t="shared" si="44"/>
        <v>3</v>
      </c>
      <c r="AC116" s="93">
        <f t="shared" si="45"/>
        <v>13</v>
      </c>
      <c r="AD116" s="93">
        <f t="shared" si="46"/>
        <v>18</v>
      </c>
      <c r="AE116" s="93">
        <f t="shared" si="47"/>
        <v>15</v>
      </c>
      <c r="AF116" s="93">
        <f t="shared" si="48"/>
        <v>4</v>
      </c>
      <c r="AG116" s="93">
        <f t="shared" si="49"/>
        <v>10</v>
      </c>
      <c r="AH116" s="93">
        <f t="shared" si="50"/>
        <v>17</v>
      </c>
      <c r="AI116" s="93">
        <f t="shared" si="51"/>
        <v>2</v>
      </c>
      <c r="AJ116" s="93">
        <f t="shared" si="52"/>
        <v>12</v>
      </c>
      <c r="AK116" s="93">
        <f t="shared" si="53"/>
        <v>16</v>
      </c>
      <c r="AL116" s="93">
        <f t="shared" si="54"/>
        <v>1</v>
      </c>
      <c r="AM116" s="93">
        <f t="shared" si="55"/>
        <v>5</v>
      </c>
      <c r="AN116" s="93">
        <f t="shared" si="56"/>
        <v>14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4</v>
      </c>
      <c r="D117" s="93">
        <v>9</v>
      </c>
      <c r="E117" s="93">
        <v>12</v>
      </c>
      <c r="F117" s="93">
        <v>6</v>
      </c>
      <c r="G117" s="93">
        <v>15</v>
      </c>
      <c r="H117" s="93">
        <v>8</v>
      </c>
      <c r="I117" s="93">
        <v>10</v>
      </c>
      <c r="J117" s="93">
        <v>2</v>
      </c>
      <c r="K117" s="93">
        <v>1</v>
      </c>
      <c r="L117" s="93">
        <v>13</v>
      </c>
      <c r="M117" s="93">
        <v>11</v>
      </c>
      <c r="N117" s="93">
        <v>3</v>
      </c>
      <c r="O117" s="93">
        <v>7</v>
      </c>
      <c r="P117" s="93">
        <v>14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13</v>
      </c>
      <c r="AA117" s="93">
        <f t="shared" si="43"/>
        <v>18</v>
      </c>
      <c r="AB117" s="93">
        <f t="shared" si="44"/>
        <v>3</v>
      </c>
      <c r="AC117" s="93">
        <f t="shared" si="45"/>
        <v>15</v>
      </c>
      <c r="AD117" s="93">
        <f t="shared" si="46"/>
        <v>6</v>
      </c>
      <c r="AE117" s="93">
        <f t="shared" si="47"/>
        <v>17</v>
      </c>
      <c r="AF117" s="93">
        <f t="shared" si="48"/>
        <v>1</v>
      </c>
      <c r="AG117" s="93">
        <f t="shared" si="49"/>
        <v>11</v>
      </c>
      <c r="AH117" s="93">
        <f t="shared" si="50"/>
        <v>10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5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15</v>
      </c>
      <c r="D118" s="93">
        <v>9</v>
      </c>
      <c r="E118" s="93">
        <v>6</v>
      </c>
      <c r="F118" s="93">
        <v>16</v>
      </c>
      <c r="G118" s="93">
        <v>4</v>
      </c>
      <c r="H118" s="93">
        <v>14</v>
      </c>
      <c r="I118" s="93">
        <v>2</v>
      </c>
      <c r="J118" s="93">
        <v>8</v>
      </c>
      <c r="K118" s="93">
        <v>3</v>
      </c>
      <c r="L118" s="93">
        <v>5</v>
      </c>
      <c r="M118" s="93">
        <v>7</v>
      </c>
      <c r="N118" s="93">
        <v>10</v>
      </c>
      <c r="O118" s="93">
        <v>1</v>
      </c>
      <c r="P118" s="93">
        <v>11</v>
      </c>
      <c r="Q118" s="93">
        <v>12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6</v>
      </c>
      <c r="AA118" s="93">
        <f t="shared" si="43"/>
        <v>18</v>
      </c>
      <c r="AB118" s="93">
        <f t="shared" si="44"/>
        <v>15</v>
      </c>
      <c r="AC118" s="93">
        <f t="shared" si="45"/>
        <v>7</v>
      </c>
      <c r="AD118" s="93">
        <f t="shared" si="46"/>
        <v>13</v>
      </c>
      <c r="AE118" s="93">
        <f t="shared" si="47"/>
        <v>5</v>
      </c>
      <c r="AF118" s="93">
        <f t="shared" si="48"/>
        <v>11</v>
      </c>
      <c r="AG118" s="93">
        <f t="shared" si="49"/>
        <v>17</v>
      </c>
      <c r="AH118" s="93">
        <f t="shared" si="50"/>
        <v>12</v>
      </c>
      <c r="AI118" s="93">
        <f t="shared" si="51"/>
        <v>14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2</v>
      </c>
      <c r="AN118" s="93">
        <f t="shared" si="56"/>
        <v>3</v>
      </c>
      <c r="AO118" s="93">
        <f t="shared" si="57"/>
        <v>4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12</v>
      </c>
      <c r="D119" s="93">
        <v>3</v>
      </c>
      <c r="E119" s="93">
        <v>2</v>
      </c>
      <c r="F119" s="93">
        <v>4</v>
      </c>
      <c r="G119" s="93">
        <v>6</v>
      </c>
      <c r="H119" s="93">
        <v>13</v>
      </c>
      <c r="I119" s="93">
        <v>1</v>
      </c>
      <c r="J119" s="93">
        <v>9</v>
      </c>
      <c r="K119" s="93">
        <v>5</v>
      </c>
      <c r="L119" s="93">
        <v>7</v>
      </c>
      <c r="M119" s="93">
        <v>10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3</v>
      </c>
      <c r="AA119" s="93">
        <f t="shared" si="43"/>
        <v>12</v>
      </c>
      <c r="AB119" s="93">
        <f t="shared" si="44"/>
        <v>11</v>
      </c>
      <c r="AC119" s="93">
        <f t="shared" si="45"/>
        <v>13</v>
      </c>
      <c r="AD119" s="93">
        <f t="shared" si="46"/>
        <v>15</v>
      </c>
      <c r="AE119" s="93">
        <f t="shared" si="47"/>
        <v>4</v>
      </c>
      <c r="AF119" s="93">
        <f t="shared" si="48"/>
        <v>10</v>
      </c>
      <c r="AG119" s="93">
        <f t="shared" si="49"/>
        <v>18</v>
      </c>
      <c r="AH119" s="93">
        <f t="shared" si="50"/>
        <v>14</v>
      </c>
      <c r="AI119" s="93">
        <f t="shared" si="51"/>
        <v>16</v>
      </c>
      <c r="AJ119" s="93">
        <f t="shared" si="52"/>
        <v>1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4</v>
      </c>
      <c r="D120" s="93">
        <v>12</v>
      </c>
      <c r="E120" s="93">
        <v>13</v>
      </c>
      <c r="F120" s="93">
        <v>8</v>
      </c>
      <c r="G120" s="93">
        <v>14</v>
      </c>
      <c r="H120" s="93">
        <v>1</v>
      </c>
      <c r="I120" s="93">
        <v>16</v>
      </c>
      <c r="J120" s="93">
        <v>11</v>
      </c>
      <c r="K120" s="93">
        <v>3</v>
      </c>
      <c r="L120" s="93">
        <v>5</v>
      </c>
      <c r="M120" s="93">
        <v>7</v>
      </c>
      <c r="N120" s="93">
        <v>6</v>
      </c>
      <c r="O120" s="93">
        <v>2</v>
      </c>
      <c r="P120" s="93">
        <v>10</v>
      </c>
      <c r="Q120" s="93">
        <v>9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3</v>
      </c>
      <c r="AB120" s="93">
        <f t="shared" si="44"/>
        <v>4</v>
      </c>
      <c r="AC120" s="93">
        <f t="shared" si="45"/>
        <v>17</v>
      </c>
      <c r="AD120" s="93">
        <f t="shared" si="46"/>
        <v>5</v>
      </c>
      <c r="AE120" s="93">
        <f t="shared" si="47"/>
        <v>10</v>
      </c>
      <c r="AF120" s="93">
        <f t="shared" si="48"/>
        <v>7</v>
      </c>
      <c r="AG120" s="93">
        <f t="shared" si="49"/>
        <v>2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11</v>
      </c>
      <c r="AM120" s="93">
        <f t="shared" si="55"/>
        <v>1</v>
      </c>
      <c r="AN120" s="93">
        <f t="shared" si="56"/>
        <v>18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4</v>
      </c>
      <c r="D121" s="93">
        <v>8</v>
      </c>
      <c r="E121" s="93">
        <v>16</v>
      </c>
      <c r="F121" s="93">
        <v>12</v>
      </c>
      <c r="G121" s="93">
        <v>6</v>
      </c>
      <c r="H121" s="93">
        <v>14</v>
      </c>
      <c r="I121" s="93">
        <v>9</v>
      </c>
      <c r="J121" s="93">
        <v>13</v>
      </c>
      <c r="K121" s="93">
        <v>7</v>
      </c>
      <c r="L121" s="93">
        <v>5</v>
      </c>
      <c r="M121" s="93">
        <v>1</v>
      </c>
      <c r="N121" s="93">
        <v>3</v>
      </c>
      <c r="O121" s="93">
        <v>10</v>
      </c>
      <c r="P121" s="93">
        <v>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13</v>
      </c>
      <c r="AA121" s="93">
        <f t="shared" si="43"/>
        <v>17</v>
      </c>
      <c r="AB121" s="93">
        <f t="shared" si="44"/>
        <v>7</v>
      </c>
      <c r="AC121" s="93">
        <f t="shared" si="45"/>
        <v>3</v>
      </c>
      <c r="AD121" s="93">
        <f t="shared" si="46"/>
        <v>15</v>
      </c>
      <c r="AE121" s="93">
        <f t="shared" si="47"/>
        <v>5</v>
      </c>
      <c r="AF121" s="93">
        <f t="shared" si="48"/>
        <v>18</v>
      </c>
      <c r="AG121" s="93">
        <f t="shared" si="49"/>
        <v>4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12</v>
      </c>
      <c r="AL121" s="93">
        <f t="shared" si="54"/>
        <v>1</v>
      </c>
      <c r="AM121" s="93">
        <f t="shared" si="55"/>
        <v>11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4</v>
      </c>
      <c r="D122" s="93">
        <v>8</v>
      </c>
      <c r="E122" s="93">
        <v>15</v>
      </c>
      <c r="F122" s="93">
        <v>12</v>
      </c>
      <c r="G122" s="93">
        <v>13</v>
      </c>
      <c r="H122" s="93">
        <v>6</v>
      </c>
      <c r="I122" s="93">
        <v>9</v>
      </c>
      <c r="J122" s="93">
        <v>16</v>
      </c>
      <c r="K122" s="93">
        <v>7</v>
      </c>
      <c r="L122" s="93">
        <v>5</v>
      </c>
      <c r="M122" s="93">
        <v>1</v>
      </c>
      <c r="N122" s="93">
        <v>3</v>
      </c>
      <c r="O122" s="93">
        <v>10</v>
      </c>
      <c r="P122" s="93">
        <v>14</v>
      </c>
      <c r="Q122" s="93">
        <v>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13</v>
      </c>
      <c r="AA122" s="93">
        <f t="shared" si="43"/>
        <v>17</v>
      </c>
      <c r="AB122" s="93">
        <f t="shared" si="44"/>
        <v>6</v>
      </c>
      <c r="AC122" s="93">
        <f t="shared" si="45"/>
        <v>3</v>
      </c>
      <c r="AD122" s="93">
        <f t="shared" si="46"/>
        <v>4</v>
      </c>
      <c r="AE122" s="93">
        <f t="shared" si="47"/>
        <v>15</v>
      </c>
      <c r="AF122" s="93">
        <f t="shared" si="48"/>
        <v>18</v>
      </c>
      <c r="AG122" s="93">
        <f t="shared" si="49"/>
        <v>7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12</v>
      </c>
      <c r="AL122" s="93">
        <f t="shared" si="54"/>
        <v>1</v>
      </c>
      <c r="AM122" s="93">
        <f t="shared" si="55"/>
        <v>5</v>
      </c>
      <c r="AN122" s="93">
        <f t="shared" si="56"/>
        <v>11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4</v>
      </c>
      <c r="E123" s="93">
        <v>8</v>
      </c>
      <c r="F123" s="93">
        <v>10</v>
      </c>
      <c r="G123" s="93">
        <v>6</v>
      </c>
      <c r="H123" s="93">
        <v>14</v>
      </c>
      <c r="I123" s="93">
        <v>13</v>
      </c>
      <c r="J123" s="93">
        <v>12</v>
      </c>
      <c r="K123" s="93">
        <v>7</v>
      </c>
      <c r="L123" s="93">
        <v>5</v>
      </c>
      <c r="M123" s="93">
        <v>1</v>
      </c>
      <c r="N123" s="93">
        <v>3</v>
      </c>
      <c r="O123" s="93">
        <v>2</v>
      </c>
      <c r="P123" s="93">
        <v>11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13</v>
      </c>
      <c r="AB123" s="93">
        <f t="shared" si="44"/>
        <v>17</v>
      </c>
      <c r="AC123" s="93">
        <f t="shared" si="45"/>
        <v>1</v>
      </c>
      <c r="AD123" s="93">
        <f t="shared" si="46"/>
        <v>15</v>
      </c>
      <c r="AE123" s="93">
        <f t="shared" si="47"/>
        <v>5</v>
      </c>
      <c r="AF123" s="93">
        <f t="shared" si="48"/>
        <v>4</v>
      </c>
      <c r="AG123" s="93">
        <f t="shared" si="49"/>
        <v>3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11</v>
      </c>
      <c r="AM123" s="93">
        <f t="shared" si="55"/>
        <v>2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4</v>
      </c>
      <c r="D124" s="93">
        <v>13</v>
      </c>
      <c r="E124" s="93">
        <v>14</v>
      </c>
      <c r="F124" s="93">
        <v>8</v>
      </c>
      <c r="G124" s="93">
        <v>2</v>
      </c>
      <c r="H124" s="93">
        <v>11</v>
      </c>
      <c r="I124" s="93">
        <v>6</v>
      </c>
      <c r="J124" s="93">
        <v>10</v>
      </c>
      <c r="K124" s="93">
        <v>12</v>
      </c>
      <c r="L124" s="93">
        <v>3</v>
      </c>
      <c r="M124" s="93">
        <v>7</v>
      </c>
      <c r="N124" s="93">
        <v>9</v>
      </c>
      <c r="O124" s="93">
        <v>15</v>
      </c>
      <c r="P124" s="93">
        <v>1</v>
      </c>
      <c r="Q124" s="93">
        <v>5</v>
      </c>
      <c r="R124" s="93">
        <v>16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13</v>
      </c>
      <c r="AA124" s="93">
        <f t="shared" si="43"/>
        <v>4</v>
      </c>
      <c r="AB124" s="93">
        <f t="shared" si="44"/>
        <v>5</v>
      </c>
      <c r="AC124" s="93">
        <f t="shared" si="45"/>
        <v>17</v>
      </c>
      <c r="AD124" s="93">
        <f t="shared" si="46"/>
        <v>11</v>
      </c>
      <c r="AE124" s="93">
        <f t="shared" si="47"/>
        <v>2</v>
      </c>
      <c r="AF124" s="93">
        <f t="shared" si="48"/>
        <v>15</v>
      </c>
      <c r="AG124" s="93">
        <f t="shared" si="48"/>
        <v>1</v>
      </c>
      <c r="AH124" s="93">
        <f t="shared" si="50"/>
        <v>3</v>
      </c>
      <c r="AI124" s="93">
        <f t="shared" si="51"/>
        <v>12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10</v>
      </c>
      <c r="AN124" s="93">
        <f t="shared" si="56"/>
        <v>14</v>
      </c>
      <c r="AO124" s="93">
        <f t="shared" si="57"/>
        <v>7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4</v>
      </c>
      <c r="D125" s="93">
        <v>8</v>
      </c>
      <c r="E125" s="93">
        <v>6</v>
      </c>
      <c r="F125" s="93">
        <v>15</v>
      </c>
      <c r="G125" s="93">
        <v>12</v>
      </c>
      <c r="H125" s="93">
        <v>9</v>
      </c>
      <c r="I125" s="93">
        <v>11</v>
      </c>
      <c r="J125" s="93">
        <v>13</v>
      </c>
      <c r="K125" s="93">
        <v>14</v>
      </c>
      <c r="L125" s="93">
        <v>10</v>
      </c>
      <c r="M125" s="93">
        <v>3</v>
      </c>
      <c r="N125" s="93">
        <v>7</v>
      </c>
      <c r="O125" s="93">
        <v>1</v>
      </c>
      <c r="P125" s="93">
        <v>2</v>
      </c>
      <c r="Q125" s="93">
        <v>5</v>
      </c>
      <c r="R125" s="93">
        <v>16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13</v>
      </c>
      <c r="AA125" s="93">
        <f t="shared" si="43"/>
        <v>17</v>
      </c>
      <c r="AB125" s="93">
        <f t="shared" si="44"/>
        <v>15</v>
      </c>
      <c r="AC125" s="93">
        <f t="shared" si="45"/>
        <v>6</v>
      </c>
      <c r="AD125" s="93">
        <f t="shared" si="46"/>
        <v>3</v>
      </c>
      <c r="AE125" s="93">
        <f t="shared" si="47"/>
        <v>18</v>
      </c>
      <c r="AF125" s="93">
        <f t="shared" si="48"/>
        <v>2</v>
      </c>
      <c r="AG125" s="93">
        <f t="shared" si="49"/>
        <v>4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10</v>
      </c>
      <c r="AM125" s="93">
        <f t="shared" si="55"/>
        <v>11</v>
      </c>
      <c r="AN125" s="93">
        <f t="shared" si="56"/>
        <v>14</v>
      </c>
      <c r="AO125" s="93">
        <f t="shared" si="57"/>
        <v>7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4</v>
      </c>
      <c r="D126" s="93">
        <v>8</v>
      </c>
      <c r="E126" s="93">
        <v>6</v>
      </c>
      <c r="F126" s="93">
        <v>15</v>
      </c>
      <c r="G126" s="93">
        <v>12</v>
      </c>
      <c r="H126" s="93">
        <v>9</v>
      </c>
      <c r="I126" s="93">
        <v>11</v>
      </c>
      <c r="J126" s="93">
        <v>13</v>
      </c>
      <c r="K126" s="93">
        <v>14</v>
      </c>
      <c r="L126" s="93">
        <v>10</v>
      </c>
      <c r="M126" s="93">
        <v>3</v>
      </c>
      <c r="N126" s="93">
        <v>7</v>
      </c>
      <c r="O126" s="93">
        <v>1</v>
      </c>
      <c r="P126" s="93">
        <v>2</v>
      </c>
      <c r="Q126" s="93">
        <v>5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13</v>
      </c>
      <c r="AA126" s="93">
        <f t="shared" si="43"/>
        <v>17</v>
      </c>
      <c r="AB126" s="93">
        <f t="shared" si="44"/>
        <v>15</v>
      </c>
      <c r="AC126" s="93">
        <f t="shared" si="45"/>
        <v>6</v>
      </c>
      <c r="AD126" s="93">
        <f t="shared" si="46"/>
        <v>3</v>
      </c>
      <c r="AE126" s="93">
        <f t="shared" si="47"/>
        <v>18</v>
      </c>
      <c r="AF126" s="93">
        <f t="shared" si="48"/>
        <v>2</v>
      </c>
      <c r="AG126" s="93">
        <f t="shared" si="49"/>
        <v>4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10</v>
      </c>
      <c r="AM126" s="93">
        <f t="shared" si="55"/>
        <v>11</v>
      </c>
      <c r="AN126" s="93">
        <f t="shared" si="56"/>
        <v>14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391</v>
      </c>
      <c r="D127" s="1" t="s">
        <v>391</v>
      </c>
      <c r="E127" s="1" t="s">
        <v>391</v>
      </c>
      <c r="F127" s="1" t="s">
        <v>391</v>
      </c>
      <c r="G127" s="1" t="s">
        <v>391</v>
      </c>
      <c r="H127" s="1" t="s">
        <v>391</v>
      </c>
      <c r="I127" s="1" t="s">
        <v>391</v>
      </c>
      <c r="J127" s="1" t="s">
        <v>391</v>
      </c>
      <c r="K127" s="1" t="s">
        <v>391</v>
      </c>
      <c r="L127" s="1" t="s">
        <v>391</v>
      </c>
      <c r="M127" s="1" t="s">
        <v>391</v>
      </c>
      <c r="N127" s="1" t="s">
        <v>391</v>
      </c>
      <c r="O127" s="1" t="s">
        <v>391</v>
      </c>
      <c r="P127" s="1" t="s">
        <v>391</v>
      </c>
      <c r="Q127" s="1" t="s">
        <v>391</v>
      </c>
      <c r="R127" s="1" t="s">
        <v>391</v>
      </c>
      <c r="S127" s="1" t="s">
        <v>391</v>
      </c>
      <c r="T127" s="1" t="s">
        <v>391</v>
      </c>
      <c r="U127" s="1" t="s">
        <v>391</v>
      </c>
      <c r="V127" s="1" t="s">
        <v>391</v>
      </c>
      <c r="Z127" s="144" t="s">
        <v>391</v>
      </c>
      <c r="AA127" s="144" t="s">
        <v>391</v>
      </c>
      <c r="AB127" s="144" t="s">
        <v>391</v>
      </c>
      <c r="AC127" s="144" t="s">
        <v>391</v>
      </c>
      <c r="AD127" s="144" t="s">
        <v>391</v>
      </c>
      <c r="AE127" s="144" t="s">
        <v>391</v>
      </c>
      <c r="AF127" s="144" t="s">
        <v>391</v>
      </c>
      <c r="AG127" s="144" t="s">
        <v>391</v>
      </c>
      <c r="AH127" s="144" t="s">
        <v>391</v>
      </c>
      <c r="AI127" s="144" t="s">
        <v>391</v>
      </c>
      <c r="AJ127" s="144" t="s">
        <v>391</v>
      </c>
      <c r="AK127" s="144" t="s">
        <v>391</v>
      </c>
      <c r="AL127" s="144" t="s">
        <v>391</v>
      </c>
      <c r="AM127" s="144" t="s">
        <v>391</v>
      </c>
      <c r="AN127" s="144" t="s">
        <v>391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396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278" t="s">
        <v>395</v>
      </c>
      <c r="H141" s="279"/>
      <c r="I141" s="279"/>
      <c r="J141" s="279"/>
      <c r="K141" s="1"/>
      <c r="L141" s="147" t="s">
        <v>394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393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392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base51!B83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</row>
    <row r="147" spans="2:35" s="7" customFormat="1" ht="15" customHeight="1" thickBot="1" x14ac:dyDescent="0.4">
      <c r="B147" s="3" t="str">
        <f>base51!B84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1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s="7" customFormat="1" ht="15" customHeight="1" thickBot="1" x14ac:dyDescent="0.4">
      <c r="B148" s="3" t="str">
        <f>base51!B85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1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s="7" customFormat="1" ht="15" customHeight="1" thickBot="1" x14ac:dyDescent="0.4">
      <c r="B149" s="3" t="str">
        <f>base51!B87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base51!B88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1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s="7" customFormat="1" ht="15" customHeight="1" thickBot="1" x14ac:dyDescent="0.4">
      <c r="B151" s="3" t="str">
        <f>base51!B89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1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s="7" customFormat="1" ht="15" customHeight="1" thickBot="1" x14ac:dyDescent="0.4">
      <c r="B152" s="3" t="str">
        <f>base51!B90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1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s="7" customFormat="1" ht="15" customHeight="1" thickBot="1" x14ac:dyDescent="0.4">
      <c r="B153" s="3" t="str">
        <f>base51!B91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1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s="7" customFormat="1" ht="15" customHeight="1" thickBot="1" x14ac:dyDescent="0.4">
      <c r="B154" s="3" t="str">
        <f>base51!B92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1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s="7" customFormat="1" ht="15" customHeight="1" thickBot="1" x14ac:dyDescent="0.4">
      <c r="B155" s="3" t="str">
        <f>base51!B93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1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s="7" customFormat="1" ht="15" customHeight="1" thickBot="1" x14ac:dyDescent="0.4">
      <c r="B156" s="3" t="str">
        <f>base51!B94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1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s="7" customFormat="1" ht="15" customHeight="1" thickBot="1" x14ac:dyDescent="0.4">
      <c r="B157" s="3" t="str">
        <f>base51!B95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s="7" customFormat="1" ht="15" customHeight="1" thickBot="1" x14ac:dyDescent="0.4">
      <c r="B158" s="3" t="str">
        <f>base51!B96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s="7" customFormat="1" ht="15" customHeight="1" thickBot="1" x14ac:dyDescent="0.4">
      <c r="B159" s="3" t="str">
        <f>base51!B97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s="7" customFormat="1" ht="15" customHeight="1" thickBot="1" x14ac:dyDescent="0.4">
      <c r="B160" s="3" t="str">
        <f>base51!B98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1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s="7" customFormat="1" ht="15" customHeight="1" thickBot="1" x14ac:dyDescent="0.4">
      <c r="B161" s="3" t="str">
        <f>base51!B99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1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s="7" customFormat="1" ht="15" customHeight="1" thickBot="1" x14ac:dyDescent="0.4">
      <c r="B162" s="3" t="str">
        <f>base51!B100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1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s="7" customFormat="1" ht="15" customHeight="1" thickBot="1" x14ac:dyDescent="0.4">
      <c r="B163" s="3" t="str">
        <f>base51!B101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1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s="7" customFormat="1" ht="15" customHeight="1" thickBot="1" x14ac:dyDescent="0.4">
      <c r="B164" s="3" t="str">
        <f>base51!B102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1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s="7" customFormat="1" ht="15" customHeight="1" thickBot="1" x14ac:dyDescent="0.4">
      <c r="B165" s="3" t="str">
        <f>base51!B103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1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s="7" customFormat="1" ht="15" customHeight="1" thickBot="1" x14ac:dyDescent="0.4">
      <c r="B166" s="3" t="str">
        <f>base51!B104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1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s="7" customFormat="1" ht="15" customHeight="1" thickBot="1" x14ac:dyDescent="0.4">
      <c r="B167" s="3" t="str">
        <f>base51!B105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1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s="7" customFormat="1" ht="15" customHeight="1" thickBot="1" x14ac:dyDescent="0.4">
      <c r="B168" s="3" t="str">
        <f>base51!B106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1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s="7" customFormat="1" ht="15" customHeight="1" thickBot="1" x14ac:dyDescent="0.4">
      <c r="B169" s="3" t="str">
        <f>base51!B107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1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s="7" customFormat="1" ht="15" customHeight="1" thickBot="1" x14ac:dyDescent="0.4">
      <c r="B170" s="3" t="str">
        <f>base51!B108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1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s="7" customFormat="1" ht="15" customHeight="1" thickBot="1" x14ac:dyDescent="0.4">
      <c r="B171" s="3" t="str">
        <f>base51!B109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1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s="7" customFormat="1" ht="15" customHeight="1" thickBot="1" x14ac:dyDescent="0.4">
      <c r="B172" s="3" t="str">
        <f>base51!B110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1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s="7" customFormat="1" ht="15" customHeight="1" thickBot="1" x14ac:dyDescent="0.4">
      <c r="B173" s="3" t="str">
        <f>base51!B111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1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s="7" customFormat="1" ht="15" customHeight="1" thickBot="1" x14ac:dyDescent="0.4">
      <c r="B174" s="3" t="str">
        <f>base51!B112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1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s="7" customFormat="1" ht="15" customHeight="1" thickBot="1" x14ac:dyDescent="0.4">
      <c r="B175" s="3" t="str">
        <f>base51!B113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1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s="7" customFormat="1" ht="15" customHeight="1" thickBot="1" x14ac:dyDescent="0.4">
      <c r="B176" s="3" t="str">
        <f>base51!B114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1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s="7" customFormat="1" ht="15" customHeight="1" thickBot="1" x14ac:dyDescent="0.4">
      <c r="B177" s="3" t="str">
        <f>base51!B115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1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s="7" customFormat="1" ht="15" customHeight="1" thickBot="1" x14ac:dyDescent="0.4">
      <c r="B178" s="3" t="str">
        <f>base51!B116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1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s="7" customFormat="1" ht="15" customHeight="1" thickBot="1" x14ac:dyDescent="0.4">
      <c r="B179" s="3" t="str">
        <f>base51!B117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1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s="7" customFormat="1" ht="15" customHeight="1" thickBot="1" x14ac:dyDescent="0.4">
      <c r="B180" s="3" t="str">
        <f>base51!B118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1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s="7" customFormat="1" ht="15" customHeight="1" thickBot="1" x14ac:dyDescent="0.4">
      <c r="B181" s="3" t="str">
        <f>base51!B119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1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s="7" customFormat="1" ht="15" customHeight="1" thickBot="1" x14ac:dyDescent="0.4">
      <c r="B182" s="3" t="str">
        <f>base51!B120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1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s="7" customFormat="1" ht="15" customHeight="1" thickBot="1" x14ac:dyDescent="0.4">
      <c r="B183" s="3" t="str">
        <f>base51!B121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s="7" customFormat="1" ht="15" customHeight="1" thickBot="1" x14ac:dyDescent="0.4">
      <c r="B184" s="3" t="str">
        <f>base51!B122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s="7" customFormat="1" ht="15" customHeight="1" thickBot="1" x14ac:dyDescent="0.4">
      <c r="B185" s="3" t="str">
        <f>base51!B123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s="7" customFormat="1" ht="15" customHeight="1" thickBot="1" x14ac:dyDescent="0.4">
      <c r="B186" s="3" t="str">
        <f>base51!B124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s="7" customFormat="1" ht="15" customHeight="1" thickBot="1" x14ac:dyDescent="0.4">
      <c r="B187" s="3" t="str">
        <f>base51!B125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s="7" customFormat="1" ht="15" customHeight="1" thickBot="1" x14ac:dyDescent="0.4">
      <c r="B188" s="3" t="str">
        <f>base51!B126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s="7" customFormat="1" ht="15" customHeight="1" thickBot="1" x14ac:dyDescent="0.4"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"/>
      <c r="AK200" s="65"/>
      <c r="AL200" s="65"/>
      <c r="AM200" s="65"/>
      <c r="AN200" s="65"/>
      <c r="AO200" s="65"/>
      <c r="AP200" s="65"/>
      <c r="AQ200" s="65"/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1"/>
      <c r="N201" s="1"/>
      <c r="O201" s="65"/>
      <c r="P201" s="65"/>
      <c r="Q201" s="65"/>
      <c r="R201" s="65"/>
      <c r="S201" s="65"/>
      <c r="T201" s="65"/>
      <c r="U201" s="65"/>
      <c r="V201" s="65"/>
      <c r="W201" s="65"/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"/>
      <c r="N202" s="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>
        <f t="shared" ref="AR202:AR233" si="62">IF(V202&lt;10,V202+9,V202-9)</f>
        <v>9</v>
      </c>
      <c r="AS202" s="93"/>
      <c r="AT202" s="93"/>
    </row>
    <row r="203" spans="2:46" s="7" customFormat="1" ht="15" customHeight="1" thickBot="1" x14ac:dyDescent="0.4">
      <c r="B203" s="3">
        <v>2</v>
      </c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1"/>
      <c r="N203" s="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145"/>
      <c r="AK203" s="93"/>
      <c r="AL203" s="93"/>
      <c r="AM203" s="93"/>
      <c r="AN203" s="93"/>
      <c r="AO203" s="93"/>
      <c r="AP203" s="93"/>
      <c r="AQ203" s="93"/>
      <c r="AR203" s="93">
        <f t="shared" si="62"/>
        <v>9</v>
      </c>
      <c r="AS203" s="93"/>
      <c r="AT203" s="93"/>
    </row>
    <row r="204" spans="2:46" s="7" customFormat="1" ht="15" customHeight="1" thickBot="1" x14ac:dyDescent="0.4">
      <c r="B204" s="3">
        <v>3</v>
      </c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1"/>
      <c r="N204" s="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145"/>
      <c r="AK204" s="93"/>
      <c r="AL204" s="93"/>
      <c r="AM204" s="93"/>
      <c r="AN204" s="93"/>
      <c r="AO204" s="93"/>
      <c r="AP204" s="93"/>
      <c r="AQ204" s="93"/>
      <c r="AR204" s="93">
        <f t="shared" si="62"/>
        <v>9</v>
      </c>
      <c r="AS204" s="93"/>
      <c r="AT204" s="93"/>
    </row>
    <row r="205" spans="2:46" s="7" customFormat="1" ht="15" customHeight="1" thickBot="1" x14ac:dyDescent="0.4">
      <c r="B205" s="3">
        <v>4</v>
      </c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1"/>
      <c r="N205" s="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145"/>
      <c r="AK205" s="93"/>
      <c r="AL205" s="93"/>
      <c r="AM205" s="93"/>
      <c r="AN205" s="93"/>
      <c r="AO205" s="93"/>
      <c r="AP205" s="93"/>
      <c r="AQ205" s="93"/>
      <c r="AR205" s="93">
        <f t="shared" si="62"/>
        <v>9</v>
      </c>
      <c r="AS205" s="93"/>
      <c r="AT205" s="93"/>
    </row>
    <row r="206" spans="2:46" s="7" customFormat="1" ht="15" customHeight="1" thickBot="1" x14ac:dyDescent="0.4">
      <c r="B206" s="3">
        <v>5</v>
      </c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1"/>
      <c r="N206" s="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145"/>
      <c r="AK206" s="93"/>
      <c r="AL206" s="93"/>
      <c r="AM206" s="93"/>
      <c r="AN206" s="93"/>
      <c r="AO206" s="93"/>
      <c r="AP206" s="93"/>
      <c r="AQ206" s="93"/>
      <c r="AR206" s="93">
        <f t="shared" si="62"/>
        <v>9</v>
      </c>
      <c r="AS206" s="93"/>
      <c r="AT206" s="93"/>
    </row>
    <row r="207" spans="2:46" s="7" customFormat="1" ht="15" customHeight="1" thickBot="1" x14ac:dyDescent="0.4">
      <c r="B207" s="3">
        <v>6</v>
      </c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1"/>
      <c r="N207" s="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145"/>
      <c r="AK207" s="93"/>
      <c r="AL207" s="93"/>
      <c r="AM207" s="93"/>
      <c r="AN207" s="93"/>
      <c r="AO207" s="93"/>
      <c r="AP207" s="93"/>
      <c r="AQ207" s="93"/>
      <c r="AR207" s="93">
        <f t="shared" si="62"/>
        <v>9</v>
      </c>
      <c r="AS207" s="93"/>
      <c r="AT207" s="93"/>
    </row>
    <row r="208" spans="2:46" s="7" customFormat="1" ht="15" customHeight="1" thickBot="1" x14ac:dyDescent="0.4">
      <c r="B208" s="3">
        <v>7</v>
      </c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1"/>
      <c r="N208" s="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145"/>
      <c r="AK208" s="93"/>
      <c r="AL208" s="93"/>
      <c r="AM208" s="93"/>
      <c r="AN208" s="93"/>
      <c r="AO208" s="93"/>
      <c r="AP208" s="93"/>
      <c r="AQ208" s="93"/>
      <c r="AR208" s="93">
        <f t="shared" si="62"/>
        <v>9</v>
      </c>
      <c r="AS208" s="93"/>
      <c r="AT208" s="93"/>
    </row>
    <row r="209" spans="2:46" s="7" customFormat="1" ht="15" customHeight="1" thickBot="1" x14ac:dyDescent="0.4">
      <c r="B209" s="3">
        <v>8</v>
      </c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1"/>
      <c r="N209" s="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145"/>
      <c r="AK209" s="93"/>
      <c r="AL209" s="93"/>
      <c r="AM209" s="93"/>
      <c r="AN209" s="93"/>
      <c r="AO209" s="93"/>
      <c r="AP209" s="93"/>
      <c r="AQ209" s="93"/>
      <c r="AR209" s="93">
        <f t="shared" si="62"/>
        <v>9</v>
      </c>
      <c r="AS209" s="93"/>
      <c r="AT209" s="93"/>
    </row>
    <row r="210" spans="2:46" s="7" customFormat="1" ht="15" customHeight="1" thickBot="1" x14ac:dyDescent="0.4">
      <c r="B210" s="3">
        <v>9</v>
      </c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1"/>
      <c r="N210" s="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145"/>
      <c r="AK210" s="93"/>
      <c r="AL210" s="93"/>
      <c r="AM210" s="93"/>
      <c r="AN210" s="93"/>
      <c r="AO210" s="93"/>
      <c r="AP210" s="93"/>
      <c r="AQ210" s="93"/>
      <c r="AR210" s="93">
        <f t="shared" si="62"/>
        <v>9</v>
      </c>
      <c r="AS210" s="93"/>
      <c r="AT210" s="93"/>
    </row>
    <row r="211" spans="2:46" s="7" customFormat="1" ht="15" customHeight="1" thickBot="1" x14ac:dyDescent="0.4">
      <c r="B211" s="3">
        <v>10</v>
      </c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1"/>
      <c r="N211" s="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145"/>
      <c r="AK211" s="93"/>
      <c r="AL211" s="93"/>
      <c r="AM211" s="93"/>
      <c r="AN211" s="93"/>
      <c r="AO211" s="93"/>
      <c r="AP211" s="93"/>
      <c r="AQ211" s="93"/>
      <c r="AR211" s="93">
        <f t="shared" si="62"/>
        <v>9</v>
      </c>
      <c r="AS211" s="93"/>
      <c r="AT211" s="93"/>
    </row>
    <row r="212" spans="2:46" s="7" customFormat="1" ht="15" customHeight="1" thickBot="1" x14ac:dyDescent="0.4">
      <c r="B212" s="3">
        <v>11</v>
      </c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1"/>
      <c r="N212" s="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145"/>
      <c r="AK212" s="93"/>
      <c r="AL212" s="93"/>
      <c r="AM212" s="93"/>
      <c r="AN212" s="93"/>
      <c r="AO212" s="93"/>
      <c r="AP212" s="93"/>
      <c r="AQ212" s="93"/>
      <c r="AR212" s="93">
        <f t="shared" si="62"/>
        <v>9</v>
      </c>
      <c r="AS212" s="93"/>
      <c r="AT212" s="93"/>
    </row>
    <row r="213" spans="2:46" s="7" customFormat="1" ht="15" customHeight="1" thickBot="1" x14ac:dyDescent="0.4">
      <c r="B213" s="3">
        <v>12</v>
      </c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1"/>
      <c r="N213" s="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K213" s="93"/>
      <c r="AL213" s="93"/>
      <c r="AM213" s="93"/>
      <c r="AN213" s="93"/>
      <c r="AO213" s="93"/>
      <c r="AP213" s="93"/>
      <c r="AQ213" s="93"/>
      <c r="AR213" s="93">
        <f t="shared" si="62"/>
        <v>9</v>
      </c>
      <c r="AS213" s="93"/>
      <c r="AT213" s="93"/>
    </row>
    <row r="214" spans="2:46" s="7" customFormat="1" ht="15" customHeight="1" thickBot="1" x14ac:dyDescent="0.4">
      <c r="B214" s="3">
        <v>13</v>
      </c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1"/>
      <c r="N214" s="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K214" s="93"/>
      <c r="AL214" s="93"/>
      <c r="AM214" s="93"/>
      <c r="AN214" s="93"/>
      <c r="AO214" s="93"/>
      <c r="AP214" s="93"/>
      <c r="AQ214" s="93"/>
      <c r="AR214" s="93">
        <f t="shared" si="62"/>
        <v>9</v>
      </c>
      <c r="AS214" s="93"/>
      <c r="AT214" s="93"/>
    </row>
    <row r="215" spans="2:46" s="7" customFormat="1" ht="15" customHeight="1" thickBot="1" x14ac:dyDescent="0.4">
      <c r="B215" s="3">
        <v>14</v>
      </c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1"/>
      <c r="N215" s="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K215" s="93"/>
      <c r="AL215" s="93"/>
      <c r="AM215" s="93"/>
      <c r="AN215" s="93"/>
      <c r="AO215" s="93"/>
      <c r="AP215" s="93"/>
      <c r="AQ215" s="93"/>
      <c r="AR215" s="93">
        <f t="shared" si="62"/>
        <v>9</v>
      </c>
      <c r="AS215" s="93"/>
      <c r="AT215" s="93"/>
    </row>
    <row r="216" spans="2:46" s="7" customFormat="1" ht="15" customHeight="1" thickBot="1" x14ac:dyDescent="0.4">
      <c r="B216" s="3">
        <v>15</v>
      </c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1"/>
      <c r="N216" s="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K216" s="93"/>
      <c r="AL216" s="93"/>
      <c r="AM216" s="93"/>
      <c r="AN216" s="93"/>
      <c r="AO216" s="93"/>
      <c r="AP216" s="93"/>
      <c r="AQ216" s="93"/>
      <c r="AR216" s="93">
        <f t="shared" si="62"/>
        <v>9</v>
      </c>
      <c r="AS216" s="93"/>
      <c r="AT216" s="93"/>
    </row>
    <row r="217" spans="2:46" s="7" customFormat="1" ht="15" customHeight="1" thickBot="1" x14ac:dyDescent="0.4">
      <c r="B217" s="3">
        <v>16</v>
      </c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1"/>
      <c r="N217" s="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K217" s="93"/>
      <c r="AL217" s="93"/>
      <c r="AM217" s="93"/>
      <c r="AN217" s="93"/>
      <c r="AO217" s="93"/>
      <c r="AP217" s="93"/>
      <c r="AQ217" s="93"/>
      <c r="AR217" s="93">
        <f t="shared" si="62"/>
        <v>9</v>
      </c>
      <c r="AS217" s="93"/>
      <c r="AT217" s="93"/>
    </row>
    <row r="218" spans="2:46" s="7" customFormat="1" ht="15" customHeight="1" thickBot="1" x14ac:dyDescent="0.4">
      <c r="B218" s="3">
        <v>17</v>
      </c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1"/>
      <c r="N218" s="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K218" s="93"/>
      <c r="AL218" s="93"/>
      <c r="AM218" s="93"/>
      <c r="AN218" s="93"/>
      <c r="AO218" s="93"/>
      <c r="AP218" s="93"/>
      <c r="AQ218" s="93"/>
      <c r="AR218" s="93">
        <f t="shared" si="62"/>
        <v>9</v>
      </c>
      <c r="AS218" s="93"/>
      <c r="AT218" s="93"/>
    </row>
    <row r="219" spans="2:46" s="7" customFormat="1" ht="15" customHeight="1" thickBot="1" x14ac:dyDescent="0.4">
      <c r="B219" s="3">
        <v>18</v>
      </c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1"/>
      <c r="N219" s="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K219" s="93"/>
      <c r="AL219" s="93"/>
      <c r="AM219" s="93"/>
      <c r="AN219" s="93"/>
      <c r="AO219" s="93"/>
      <c r="AP219" s="93"/>
      <c r="AQ219" s="93"/>
      <c r="AR219" s="93">
        <f t="shared" si="62"/>
        <v>9</v>
      </c>
      <c r="AS219" s="93"/>
      <c r="AT219" s="93"/>
    </row>
    <row r="220" spans="2:46" s="7" customFormat="1" ht="15" customHeight="1" thickBot="1" x14ac:dyDescent="0.4">
      <c r="B220" s="3">
        <v>19</v>
      </c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1"/>
      <c r="N220" s="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K220" s="93"/>
      <c r="AL220" s="93"/>
      <c r="AM220" s="93"/>
      <c r="AN220" s="93"/>
      <c r="AO220" s="93"/>
      <c r="AP220" s="93"/>
      <c r="AQ220" s="93"/>
      <c r="AR220" s="93">
        <f t="shared" si="62"/>
        <v>9</v>
      </c>
      <c r="AS220" s="93"/>
      <c r="AT220" s="93"/>
    </row>
    <row r="221" spans="2:46" s="7" customFormat="1" ht="15" customHeight="1" thickBot="1" x14ac:dyDescent="0.4">
      <c r="B221" s="3">
        <v>20</v>
      </c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1"/>
      <c r="N221" s="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K221" s="93"/>
      <c r="AL221" s="93"/>
      <c r="AM221" s="93"/>
      <c r="AN221" s="93"/>
      <c r="AO221" s="93"/>
      <c r="AP221" s="93"/>
      <c r="AQ221" s="93"/>
      <c r="AR221" s="93">
        <f t="shared" si="62"/>
        <v>9</v>
      </c>
      <c r="AS221" s="93"/>
      <c r="AT221" s="93"/>
    </row>
    <row r="222" spans="2:46" s="7" customFormat="1" ht="15" customHeight="1" thickBot="1" x14ac:dyDescent="0.4">
      <c r="B222" s="3">
        <v>21</v>
      </c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1"/>
      <c r="N222" s="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K222" s="93"/>
      <c r="AL222" s="93"/>
      <c r="AM222" s="93"/>
      <c r="AN222" s="93"/>
      <c r="AO222" s="93"/>
      <c r="AP222" s="93"/>
      <c r="AQ222" s="93"/>
      <c r="AR222" s="93">
        <f t="shared" si="62"/>
        <v>9</v>
      </c>
      <c r="AS222" s="93"/>
      <c r="AT222" s="93"/>
    </row>
    <row r="223" spans="2:46" s="7" customFormat="1" ht="15" customHeight="1" thickBot="1" x14ac:dyDescent="0.4">
      <c r="B223" s="3">
        <v>22</v>
      </c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1"/>
      <c r="N223" s="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K223" s="93"/>
      <c r="AL223" s="93"/>
      <c r="AM223" s="93"/>
      <c r="AN223" s="93"/>
      <c r="AO223" s="93"/>
      <c r="AP223" s="93"/>
      <c r="AQ223" s="93"/>
      <c r="AR223" s="93">
        <f t="shared" si="62"/>
        <v>9</v>
      </c>
      <c r="AS223" s="93"/>
      <c r="AT223" s="93"/>
    </row>
    <row r="224" spans="2:46" s="7" customFormat="1" ht="15" customHeight="1" thickBot="1" x14ac:dyDescent="0.4">
      <c r="B224" s="3">
        <v>23</v>
      </c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"/>
      <c r="N224" s="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K224" s="93"/>
      <c r="AL224" s="93"/>
      <c r="AM224" s="93"/>
      <c r="AN224" s="93"/>
      <c r="AO224" s="93"/>
      <c r="AP224" s="93"/>
      <c r="AQ224" s="93"/>
      <c r="AR224" s="93">
        <f t="shared" si="62"/>
        <v>9</v>
      </c>
      <c r="AS224" s="93"/>
      <c r="AT224" s="93"/>
    </row>
    <row r="225" spans="2:46" s="7" customFormat="1" ht="15" customHeight="1" thickBot="1" x14ac:dyDescent="0.4">
      <c r="B225" s="3">
        <v>24</v>
      </c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1"/>
      <c r="N225" s="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K225" s="93"/>
      <c r="AL225" s="93"/>
      <c r="AM225" s="93"/>
      <c r="AN225" s="93"/>
      <c r="AO225" s="93"/>
      <c r="AP225" s="93"/>
      <c r="AQ225" s="93"/>
      <c r="AR225" s="93">
        <f t="shared" si="62"/>
        <v>9</v>
      </c>
      <c r="AS225" s="93"/>
      <c r="AT225" s="93"/>
    </row>
    <row r="226" spans="2:46" s="7" customFormat="1" ht="15" customHeight="1" thickBot="1" x14ac:dyDescent="0.4">
      <c r="B226" s="3">
        <v>25</v>
      </c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1"/>
      <c r="N226" s="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K226" s="93"/>
      <c r="AL226" s="93"/>
      <c r="AM226" s="93"/>
      <c r="AN226" s="93"/>
      <c r="AO226" s="93"/>
      <c r="AP226" s="93"/>
      <c r="AQ226" s="93"/>
      <c r="AR226" s="93">
        <f t="shared" si="62"/>
        <v>9</v>
      </c>
      <c r="AS226" s="93"/>
      <c r="AT226" s="93"/>
    </row>
    <row r="227" spans="2:46" s="7" customFormat="1" ht="15" customHeight="1" thickBot="1" x14ac:dyDescent="0.4">
      <c r="B227" s="3">
        <v>26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1"/>
      <c r="N227" s="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K227" s="93"/>
      <c r="AL227" s="93"/>
      <c r="AM227" s="93"/>
      <c r="AN227" s="93"/>
      <c r="AO227" s="93"/>
      <c r="AP227" s="93"/>
      <c r="AQ227" s="93"/>
      <c r="AR227" s="93">
        <f t="shared" si="62"/>
        <v>9</v>
      </c>
      <c r="AS227" s="93"/>
      <c r="AT227" s="93"/>
    </row>
    <row r="228" spans="2:46" s="7" customFormat="1" ht="15" customHeight="1" thickBot="1" x14ac:dyDescent="0.4">
      <c r="B228" s="3">
        <v>27</v>
      </c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1"/>
      <c r="N228" s="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K228" s="93"/>
      <c r="AL228" s="93"/>
      <c r="AM228" s="93"/>
      <c r="AN228" s="93"/>
      <c r="AO228" s="93"/>
      <c r="AP228" s="93"/>
      <c r="AQ228" s="93"/>
      <c r="AR228" s="93">
        <f t="shared" si="62"/>
        <v>9</v>
      </c>
      <c r="AS228" s="93"/>
      <c r="AT228" s="93"/>
    </row>
    <row r="229" spans="2:46" s="7" customFormat="1" ht="15" customHeight="1" thickBot="1" x14ac:dyDescent="0.4">
      <c r="B229" s="3">
        <v>28</v>
      </c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1"/>
      <c r="N229" s="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K229" s="93"/>
      <c r="AL229" s="93"/>
      <c r="AM229" s="93"/>
      <c r="AN229" s="93"/>
      <c r="AO229" s="93"/>
      <c r="AP229" s="93"/>
      <c r="AQ229" s="93"/>
      <c r="AR229" s="93">
        <f t="shared" si="62"/>
        <v>9</v>
      </c>
      <c r="AS229" s="93"/>
      <c r="AT229" s="93"/>
    </row>
    <row r="230" spans="2:46" s="7" customFormat="1" ht="15" customHeight="1" thickBot="1" x14ac:dyDescent="0.4">
      <c r="B230" s="3">
        <v>29</v>
      </c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1"/>
      <c r="N230" s="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K230" s="93"/>
      <c r="AL230" s="93"/>
      <c r="AM230" s="93"/>
      <c r="AN230" s="93"/>
      <c r="AO230" s="93"/>
      <c r="AP230" s="93"/>
      <c r="AQ230" s="93"/>
      <c r="AR230" s="93">
        <f t="shared" si="62"/>
        <v>9</v>
      </c>
      <c r="AS230" s="93"/>
      <c r="AT230" s="93"/>
    </row>
    <row r="231" spans="2:46" s="7" customFormat="1" ht="15" customHeight="1" thickBot="1" x14ac:dyDescent="0.4">
      <c r="B231" s="3">
        <v>30</v>
      </c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1"/>
      <c r="N231" s="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K231" s="93"/>
      <c r="AL231" s="93"/>
      <c r="AM231" s="93"/>
      <c r="AN231" s="93"/>
      <c r="AO231" s="93"/>
      <c r="AP231" s="93"/>
      <c r="AQ231" s="93"/>
      <c r="AR231" s="93">
        <f t="shared" si="62"/>
        <v>9</v>
      </c>
      <c r="AS231" s="93"/>
      <c r="AT231" s="93"/>
    </row>
    <row r="232" spans="2:46" s="7" customFormat="1" ht="15" customHeight="1" thickBot="1" x14ac:dyDescent="0.4">
      <c r="B232" s="3">
        <v>31</v>
      </c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1"/>
      <c r="N232" s="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K232" s="93"/>
      <c r="AL232" s="93"/>
      <c r="AM232" s="93"/>
      <c r="AN232" s="93"/>
      <c r="AO232" s="93"/>
      <c r="AP232" s="93"/>
      <c r="AQ232" s="93"/>
      <c r="AR232" s="93">
        <f t="shared" si="62"/>
        <v>9</v>
      </c>
      <c r="AS232" s="93"/>
      <c r="AT232" s="93"/>
    </row>
    <row r="233" spans="2:46" s="7" customFormat="1" ht="15" customHeight="1" thickBot="1" x14ac:dyDescent="0.4">
      <c r="B233" s="3">
        <v>32</v>
      </c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1"/>
      <c r="N233" s="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K233" s="93"/>
      <c r="AL233" s="93"/>
      <c r="AM233" s="93"/>
      <c r="AN233" s="93"/>
      <c r="AO233" s="93"/>
      <c r="AP233" s="93"/>
      <c r="AQ233" s="93"/>
      <c r="AR233" s="93">
        <f t="shared" si="62"/>
        <v>9</v>
      </c>
      <c r="AS233" s="93"/>
      <c r="AT233" s="93"/>
    </row>
    <row r="234" spans="2:46" s="7" customFormat="1" ht="15" customHeight="1" thickBot="1" x14ac:dyDescent="0.4">
      <c r="B234" s="3">
        <v>33</v>
      </c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1"/>
      <c r="N234" s="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K234" s="93"/>
      <c r="AL234" s="93"/>
      <c r="AM234" s="93"/>
      <c r="AN234" s="93"/>
      <c r="AO234" s="93"/>
      <c r="AP234" s="93"/>
      <c r="AQ234" s="93"/>
      <c r="AR234" s="93">
        <f t="shared" ref="AR234:AR251" si="63">IF(V234&lt;10,V234+9,V234-9)</f>
        <v>9</v>
      </c>
      <c r="AS234" s="93"/>
      <c r="AT234" s="93"/>
    </row>
    <row r="235" spans="2:46" s="7" customFormat="1" ht="15" customHeight="1" thickBot="1" x14ac:dyDescent="0.4">
      <c r="B235" s="3">
        <v>34</v>
      </c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"/>
      <c r="N235" s="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K235" s="93"/>
      <c r="AL235" s="93"/>
      <c r="AM235" s="93"/>
      <c r="AN235" s="93"/>
      <c r="AO235" s="93"/>
      <c r="AP235" s="93"/>
      <c r="AQ235" s="93"/>
      <c r="AR235" s="93">
        <f t="shared" si="63"/>
        <v>9</v>
      </c>
      <c r="AS235" s="93"/>
      <c r="AT235" s="93"/>
    </row>
    <row r="236" spans="2:46" s="7" customFormat="1" ht="15" customHeight="1" thickBot="1" x14ac:dyDescent="0.4">
      <c r="B236" s="3">
        <v>35</v>
      </c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1"/>
      <c r="N236" s="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K236" s="93"/>
      <c r="AL236" s="93"/>
      <c r="AM236" s="93"/>
      <c r="AN236" s="93"/>
      <c r="AO236" s="93"/>
      <c r="AP236" s="93"/>
      <c r="AQ236" s="93"/>
      <c r="AR236" s="93">
        <f t="shared" si="63"/>
        <v>9</v>
      </c>
      <c r="AS236" s="93"/>
      <c r="AT236" s="93"/>
    </row>
    <row r="237" spans="2:46" s="7" customFormat="1" ht="15" customHeight="1" thickBot="1" x14ac:dyDescent="0.4">
      <c r="B237" s="3">
        <v>36</v>
      </c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1"/>
      <c r="N237" s="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K237" s="93"/>
      <c r="AL237" s="93"/>
      <c r="AM237" s="93"/>
      <c r="AN237" s="93"/>
      <c r="AO237" s="93"/>
      <c r="AP237" s="93"/>
      <c r="AQ237" s="93"/>
      <c r="AR237" s="93">
        <f t="shared" si="63"/>
        <v>9</v>
      </c>
      <c r="AS237" s="93"/>
      <c r="AT237" s="93"/>
    </row>
    <row r="238" spans="2:46" s="7" customFormat="1" ht="15" customHeight="1" thickBot="1" x14ac:dyDescent="0.4">
      <c r="B238" s="3">
        <v>37</v>
      </c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"/>
      <c r="N238" s="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K238" s="93"/>
      <c r="AL238" s="93"/>
      <c r="AM238" s="93"/>
      <c r="AN238" s="93"/>
      <c r="AO238" s="93"/>
      <c r="AP238" s="93"/>
      <c r="AQ238" s="93"/>
      <c r="AR238" s="93">
        <f t="shared" si="63"/>
        <v>9</v>
      </c>
      <c r="AS238" s="93"/>
      <c r="AT238" s="93"/>
    </row>
    <row r="239" spans="2:46" s="7" customFormat="1" ht="15" customHeight="1" thickBot="1" x14ac:dyDescent="0.4">
      <c r="B239" s="3">
        <v>38</v>
      </c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1"/>
      <c r="N239" s="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K239" s="93"/>
      <c r="AL239" s="93"/>
      <c r="AM239" s="93"/>
      <c r="AN239" s="93"/>
      <c r="AO239" s="93"/>
      <c r="AP239" s="93"/>
      <c r="AQ239" s="93"/>
      <c r="AR239" s="93">
        <f t="shared" si="63"/>
        <v>9</v>
      </c>
      <c r="AS239" s="93"/>
      <c r="AT239" s="93"/>
    </row>
    <row r="240" spans="2:46" s="7" customFormat="1" ht="15" customHeight="1" thickBot="1" x14ac:dyDescent="0.4">
      <c r="B240" s="3">
        <v>39</v>
      </c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1"/>
      <c r="N240" s="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K240" s="93"/>
      <c r="AL240" s="93"/>
      <c r="AM240" s="93"/>
      <c r="AN240" s="93"/>
      <c r="AO240" s="93"/>
      <c r="AP240" s="93"/>
      <c r="AQ240" s="93"/>
      <c r="AR240" s="93">
        <f t="shared" si="63"/>
        <v>9</v>
      </c>
      <c r="AS240" s="93"/>
      <c r="AT240" s="93"/>
    </row>
    <row r="241" spans="2:46" s="7" customFormat="1" ht="15" customHeight="1" thickBot="1" x14ac:dyDescent="0.4">
      <c r="B241" s="3">
        <v>40</v>
      </c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1"/>
      <c r="N241" s="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K241" s="93"/>
      <c r="AL241" s="93"/>
      <c r="AM241" s="93"/>
      <c r="AN241" s="93"/>
      <c r="AO241" s="93"/>
      <c r="AP241" s="93"/>
      <c r="AQ241" s="93"/>
      <c r="AR241" s="93">
        <f t="shared" si="63"/>
        <v>9</v>
      </c>
      <c r="AS241" s="93"/>
      <c r="AT241" s="93"/>
    </row>
    <row r="242" spans="2:46" s="7" customFormat="1" ht="15" customHeight="1" thickBot="1" x14ac:dyDescent="0.4">
      <c r="B242" s="3">
        <v>41</v>
      </c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1"/>
      <c r="N242" s="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K242" s="93"/>
      <c r="AL242" s="93"/>
      <c r="AM242" s="93"/>
      <c r="AN242" s="93"/>
      <c r="AO242" s="93"/>
      <c r="AP242" s="93"/>
      <c r="AQ242" s="93"/>
      <c r="AR242" s="93">
        <f t="shared" si="63"/>
        <v>9</v>
      </c>
      <c r="AS242" s="93"/>
      <c r="AT242" s="93"/>
    </row>
    <row r="243" spans="2:46" s="7" customFormat="1" ht="15" customHeight="1" thickBot="1" x14ac:dyDescent="0.4">
      <c r="B243" s="3">
        <v>42</v>
      </c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1"/>
      <c r="N243" s="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K243" s="93"/>
      <c r="AL243" s="93"/>
      <c r="AM243" s="93"/>
      <c r="AN243" s="93"/>
      <c r="AO243" s="93"/>
      <c r="AP243" s="93"/>
      <c r="AQ243" s="93"/>
      <c r="AR243" s="93">
        <f t="shared" si="63"/>
        <v>9</v>
      </c>
      <c r="AS243" s="93"/>
      <c r="AT243" s="93"/>
    </row>
    <row r="244" spans="2:46" s="7" customFormat="1" ht="15" customHeight="1" thickBot="1" x14ac:dyDescent="0.4">
      <c r="B244" s="3">
        <v>43</v>
      </c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1"/>
      <c r="N244" s="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K244" s="93"/>
      <c r="AL244" s="93"/>
      <c r="AM244" s="93"/>
      <c r="AN244" s="93"/>
      <c r="AO244" s="93"/>
      <c r="AP244" s="93"/>
      <c r="AQ244" s="93"/>
      <c r="AR244" s="93">
        <f t="shared" si="63"/>
        <v>9</v>
      </c>
      <c r="AS244" s="93"/>
      <c r="AT244" s="93"/>
    </row>
    <row r="245" spans="2:46" s="7" customFormat="1" ht="15" customHeight="1" thickBot="1" x14ac:dyDescent="0.4">
      <c r="B245" s="3">
        <v>44</v>
      </c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1"/>
      <c r="N245" s="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K245" s="93"/>
      <c r="AL245" s="93"/>
      <c r="AM245" s="93"/>
      <c r="AN245" s="93"/>
      <c r="AO245" s="93"/>
      <c r="AP245" s="93"/>
      <c r="AQ245" s="93"/>
      <c r="AR245" s="93">
        <f t="shared" si="63"/>
        <v>9</v>
      </c>
      <c r="AS245" s="93"/>
      <c r="AT245" s="93"/>
    </row>
    <row r="246" spans="2:46" s="7" customFormat="1" ht="15" customHeight="1" thickBot="1" x14ac:dyDescent="0.4">
      <c r="B246" s="3">
        <v>45</v>
      </c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1"/>
      <c r="N246" s="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K246" s="93"/>
      <c r="AL246" s="93"/>
      <c r="AM246" s="93"/>
      <c r="AN246" s="93"/>
      <c r="AO246" s="93"/>
      <c r="AP246" s="93"/>
      <c r="AQ246" s="93"/>
      <c r="AR246" s="93">
        <f t="shared" si="63"/>
        <v>9</v>
      </c>
      <c r="AS246" s="93"/>
      <c r="AT246" s="93"/>
    </row>
    <row r="247" spans="2:46" s="7" customFormat="1" ht="15" customHeight="1" thickBot="1" x14ac:dyDescent="0.4">
      <c r="B247" s="3">
        <v>46</v>
      </c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1"/>
      <c r="N247" s="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K247" s="93"/>
      <c r="AL247" s="93"/>
      <c r="AM247" s="93"/>
      <c r="AN247" s="93"/>
      <c r="AO247" s="93"/>
      <c r="AP247" s="93"/>
      <c r="AQ247" s="93"/>
      <c r="AR247" s="93">
        <f t="shared" si="63"/>
        <v>9</v>
      </c>
      <c r="AS247" s="93"/>
      <c r="AT247" s="93"/>
    </row>
    <row r="248" spans="2:46" s="7" customFormat="1" ht="15" customHeight="1" thickBot="1" x14ac:dyDescent="0.4">
      <c r="B248" s="3">
        <v>47</v>
      </c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1"/>
      <c r="N248" s="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K248" s="93"/>
      <c r="AL248" s="93"/>
      <c r="AM248" s="93"/>
      <c r="AN248" s="93"/>
      <c r="AO248" s="93"/>
      <c r="AP248" s="93"/>
      <c r="AQ248" s="93"/>
      <c r="AR248" s="93">
        <f t="shared" si="63"/>
        <v>9</v>
      </c>
      <c r="AS248" s="93"/>
      <c r="AT248" s="93"/>
    </row>
    <row r="249" spans="2:46" s="7" customFormat="1" ht="15" customHeight="1" thickBot="1" x14ac:dyDescent="0.4">
      <c r="B249" s="3">
        <v>48</v>
      </c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1"/>
      <c r="N249" s="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K249" s="93"/>
      <c r="AL249" s="93"/>
      <c r="AM249" s="93"/>
      <c r="AN249" s="93"/>
      <c r="AO249" s="93"/>
      <c r="AP249" s="93"/>
      <c r="AQ249" s="93"/>
      <c r="AR249" s="93">
        <f t="shared" si="63"/>
        <v>9</v>
      </c>
      <c r="AS249" s="93"/>
      <c r="AT249" s="93"/>
    </row>
    <row r="250" spans="2:46" s="7" customFormat="1" ht="15" customHeight="1" thickBot="1" x14ac:dyDescent="0.4">
      <c r="B250" s="3">
        <v>49</v>
      </c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1"/>
      <c r="N250" s="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K250" s="93"/>
      <c r="AL250" s="93"/>
      <c r="AM250" s="93"/>
      <c r="AN250" s="93"/>
      <c r="AO250" s="93"/>
      <c r="AP250" s="93"/>
      <c r="AQ250" s="93"/>
      <c r="AR250" s="93">
        <f t="shared" si="63"/>
        <v>9</v>
      </c>
      <c r="AS250" s="93"/>
      <c r="AT250" s="93"/>
    </row>
    <row r="251" spans="2:46" s="7" customFormat="1" ht="15" customHeight="1" thickBot="1" x14ac:dyDescent="0.4">
      <c r="B251" s="3">
        <v>50</v>
      </c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1"/>
      <c r="N251" s="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K251" s="93"/>
      <c r="AL251" s="93"/>
      <c r="AM251" s="93"/>
      <c r="AN251" s="93"/>
      <c r="AO251" s="93"/>
      <c r="AP251" s="93"/>
      <c r="AQ251" s="93"/>
      <c r="AR251" s="93">
        <f t="shared" si="63"/>
        <v>9</v>
      </c>
      <c r="AS251" s="93"/>
      <c r="AT251" s="93"/>
    </row>
    <row r="252" spans="2:46" s="7" customFormat="1" ht="15" customHeight="1" thickBot="1" x14ac:dyDescent="0.4">
      <c r="B252" s="3"/>
      <c r="C252" s="9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 t="s">
        <v>391</v>
      </c>
      <c r="AS252" s="1" t="s">
        <v>391</v>
      </c>
      <c r="AT252" s="1" t="s">
        <v>391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144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/>
      <c r="D258" s="65"/>
      <c r="E258" s="65"/>
      <c r="F258" s="65"/>
      <c r="G258" s="65"/>
      <c r="H258" s="65"/>
      <c r="I258" s="1"/>
      <c r="J258" s="65"/>
      <c r="K258" s="65"/>
      <c r="L258" s="65"/>
      <c r="M258" s="65"/>
      <c r="N258" s="65"/>
      <c r="O258" s="65"/>
      <c r="P258" s="1"/>
      <c r="Q258" s="65"/>
      <c r="R258" s="65"/>
      <c r="S258" s="65"/>
      <c r="T258" s="65"/>
      <c r="U258" s="65"/>
      <c r="V258" s="65"/>
      <c r="W258" s="1"/>
      <c r="Y258" s="3"/>
      <c r="Z258" s="65"/>
      <c r="AA258" s="65"/>
      <c r="AB258" s="65"/>
      <c r="AC258" s="65"/>
      <c r="AD258" s="65"/>
      <c r="AE258" s="65"/>
      <c r="AF258" s="1"/>
      <c r="AG258" s="65"/>
      <c r="AH258" s="65"/>
      <c r="AI258" s="65"/>
      <c r="AJ258" s="65"/>
      <c r="AK258" s="65"/>
      <c r="AL258" s="65"/>
      <c r="AM258" s="1"/>
      <c r="AN258" s="65"/>
      <c r="AO258" s="65"/>
      <c r="AP258" s="65"/>
      <c r="AQ258" s="65"/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/>
      <c r="D259" s="93"/>
      <c r="E259" s="93"/>
      <c r="F259" s="93"/>
      <c r="G259" s="93"/>
      <c r="H259" s="93"/>
      <c r="I259" s="1"/>
      <c r="J259" s="93"/>
      <c r="K259" s="93"/>
      <c r="L259" s="93"/>
      <c r="M259" s="93"/>
      <c r="N259" s="93"/>
      <c r="O259" s="93"/>
      <c r="P259" s="1"/>
      <c r="Q259" s="93"/>
      <c r="R259" s="93"/>
      <c r="S259" s="93"/>
      <c r="T259" s="93"/>
      <c r="U259" s="93"/>
      <c r="V259" s="93"/>
      <c r="W259" s="1"/>
      <c r="Y259" s="3"/>
      <c r="Z259" s="93"/>
      <c r="AA259" s="93"/>
      <c r="AB259" s="93"/>
      <c r="AC259" s="93"/>
      <c r="AD259" s="93"/>
      <c r="AE259" s="93"/>
      <c r="AF259" s="3"/>
      <c r="AG259" s="93"/>
      <c r="AH259" s="93"/>
      <c r="AI259" s="93"/>
      <c r="AJ259" s="93"/>
      <c r="AK259" s="93"/>
      <c r="AL259" s="93"/>
      <c r="AM259" s="3"/>
      <c r="AN259" s="93"/>
      <c r="AO259" s="93"/>
      <c r="AP259" s="93"/>
      <c r="AQ259" s="93"/>
      <c r="AR259" s="93">
        <f t="shared" ref="AR259:AR290" si="64">IF(U259&lt;10,U259+9,U259-9)</f>
        <v>9</v>
      </c>
      <c r="AS259" s="93"/>
    </row>
    <row r="260" spans="2:45" s="7" customFormat="1" ht="15" customHeight="1" thickBot="1" x14ac:dyDescent="0.4">
      <c r="B260" s="3">
        <v>2</v>
      </c>
      <c r="C260" s="93"/>
      <c r="D260" s="93"/>
      <c r="E260" s="93"/>
      <c r="F260" s="93"/>
      <c r="G260" s="93"/>
      <c r="H260" s="93"/>
      <c r="I260" s="1"/>
      <c r="J260" s="93"/>
      <c r="K260" s="93"/>
      <c r="L260" s="93"/>
      <c r="M260" s="93"/>
      <c r="N260" s="93"/>
      <c r="O260" s="93"/>
      <c r="P260" s="1"/>
      <c r="Q260" s="93"/>
      <c r="R260" s="93"/>
      <c r="S260" s="93"/>
      <c r="T260" s="93"/>
      <c r="U260" s="93"/>
      <c r="V260" s="93"/>
      <c r="W260" s="1"/>
      <c r="Y260" s="3"/>
      <c r="Z260" s="93"/>
      <c r="AA260" s="93"/>
      <c r="AB260" s="93"/>
      <c r="AC260" s="93"/>
      <c r="AD260" s="93"/>
      <c r="AE260" s="93"/>
      <c r="AF260" s="3"/>
      <c r="AG260" s="93"/>
      <c r="AH260" s="93"/>
      <c r="AI260" s="93"/>
      <c r="AJ260" s="93"/>
      <c r="AK260" s="93"/>
      <c r="AL260" s="93"/>
      <c r="AM260" s="3"/>
      <c r="AN260" s="93"/>
      <c r="AO260" s="93"/>
      <c r="AP260" s="93"/>
      <c r="AQ260" s="93"/>
      <c r="AR260" s="93">
        <f t="shared" si="64"/>
        <v>9</v>
      </c>
      <c r="AS260" s="93"/>
    </row>
    <row r="261" spans="2:45" s="7" customFormat="1" ht="15" customHeight="1" thickBot="1" x14ac:dyDescent="0.4">
      <c r="B261" s="3">
        <v>3</v>
      </c>
      <c r="C261" s="93"/>
      <c r="D261" s="93"/>
      <c r="E261" s="93"/>
      <c r="F261" s="93"/>
      <c r="G261" s="93"/>
      <c r="H261" s="93"/>
      <c r="I261" s="1"/>
      <c r="J261" s="93"/>
      <c r="K261" s="93"/>
      <c r="L261" s="93"/>
      <c r="M261" s="93"/>
      <c r="N261" s="93"/>
      <c r="O261" s="93"/>
      <c r="P261" s="1"/>
      <c r="Q261" s="93"/>
      <c r="R261" s="93"/>
      <c r="S261" s="93"/>
      <c r="T261" s="93"/>
      <c r="U261" s="93"/>
      <c r="V261" s="93"/>
      <c r="W261" s="1"/>
      <c r="Y261" s="3"/>
      <c r="Z261" s="93"/>
      <c r="AA261" s="93"/>
      <c r="AB261" s="93"/>
      <c r="AC261" s="93"/>
      <c r="AD261" s="93"/>
      <c r="AE261" s="93"/>
      <c r="AF261" s="3"/>
      <c r="AG261" s="93"/>
      <c r="AH261" s="93"/>
      <c r="AI261" s="93"/>
      <c r="AJ261" s="93"/>
      <c r="AK261" s="93"/>
      <c r="AL261" s="93"/>
      <c r="AM261" s="3"/>
      <c r="AN261" s="93"/>
      <c r="AO261" s="93"/>
      <c r="AP261" s="93"/>
      <c r="AQ261" s="93"/>
      <c r="AR261" s="93">
        <f t="shared" si="64"/>
        <v>9</v>
      </c>
      <c r="AS261" s="93"/>
    </row>
    <row r="262" spans="2:45" s="7" customFormat="1" ht="15" customHeight="1" thickBot="1" x14ac:dyDescent="0.4">
      <c r="B262" s="3">
        <v>4</v>
      </c>
      <c r="C262" s="93"/>
      <c r="D262" s="93"/>
      <c r="E262" s="93"/>
      <c r="F262" s="93"/>
      <c r="G262" s="93"/>
      <c r="H262" s="93"/>
      <c r="I262" s="1"/>
      <c r="J262" s="93"/>
      <c r="K262" s="93"/>
      <c r="L262" s="93"/>
      <c r="M262" s="93"/>
      <c r="N262" s="93"/>
      <c r="O262" s="93"/>
      <c r="P262" s="1"/>
      <c r="Q262" s="93"/>
      <c r="R262" s="93"/>
      <c r="S262" s="93"/>
      <c r="T262" s="93"/>
      <c r="U262" s="93"/>
      <c r="V262" s="93"/>
      <c r="W262" s="1"/>
      <c r="Y262" s="3"/>
      <c r="Z262" s="93"/>
      <c r="AA262" s="93"/>
      <c r="AB262" s="93"/>
      <c r="AC262" s="93"/>
      <c r="AD262" s="93"/>
      <c r="AE262" s="93"/>
      <c r="AF262" s="3"/>
      <c r="AG262" s="93"/>
      <c r="AH262" s="93"/>
      <c r="AI262" s="93"/>
      <c r="AJ262" s="93"/>
      <c r="AK262" s="93"/>
      <c r="AL262" s="93"/>
      <c r="AM262" s="3"/>
      <c r="AN262" s="93"/>
      <c r="AO262" s="93"/>
      <c r="AP262" s="93"/>
      <c r="AQ262" s="93"/>
      <c r="AR262" s="93">
        <f t="shared" si="64"/>
        <v>9</v>
      </c>
      <c r="AS262" s="93"/>
    </row>
    <row r="263" spans="2:45" s="7" customFormat="1" ht="15" customHeight="1" thickBot="1" x14ac:dyDescent="0.4">
      <c r="B263" s="3">
        <v>5</v>
      </c>
      <c r="C263" s="93"/>
      <c r="D263" s="93"/>
      <c r="E263" s="93"/>
      <c r="F263" s="93"/>
      <c r="G263" s="93"/>
      <c r="H263" s="93"/>
      <c r="I263" s="1"/>
      <c r="J263" s="93"/>
      <c r="K263" s="93"/>
      <c r="L263" s="93"/>
      <c r="M263" s="93"/>
      <c r="N263" s="93"/>
      <c r="O263" s="93"/>
      <c r="P263" s="1"/>
      <c r="Q263" s="93"/>
      <c r="R263" s="93"/>
      <c r="S263" s="93"/>
      <c r="T263" s="93"/>
      <c r="U263" s="93"/>
      <c r="V263" s="93"/>
      <c r="W263" s="1"/>
      <c r="Y263" s="3"/>
      <c r="Z263" s="93"/>
      <c r="AA263" s="93"/>
      <c r="AB263" s="93"/>
      <c r="AC263" s="93"/>
      <c r="AD263" s="93"/>
      <c r="AE263" s="93"/>
      <c r="AF263" s="3"/>
      <c r="AG263" s="93"/>
      <c r="AH263" s="93"/>
      <c r="AI263" s="93"/>
      <c r="AJ263" s="93"/>
      <c r="AK263" s="93"/>
      <c r="AL263" s="93"/>
      <c r="AM263" s="3"/>
      <c r="AN263" s="93"/>
      <c r="AO263" s="93"/>
      <c r="AP263" s="93"/>
      <c r="AQ263" s="93"/>
      <c r="AR263" s="93">
        <f t="shared" si="64"/>
        <v>9</v>
      </c>
      <c r="AS263" s="93"/>
    </row>
    <row r="264" spans="2:45" s="7" customFormat="1" ht="15" customHeight="1" thickBot="1" x14ac:dyDescent="0.4">
      <c r="B264" s="3">
        <v>6</v>
      </c>
      <c r="C264" s="93"/>
      <c r="D264" s="93"/>
      <c r="E264" s="93"/>
      <c r="F264" s="93"/>
      <c r="G264" s="93"/>
      <c r="H264" s="93"/>
      <c r="I264" s="1"/>
      <c r="J264" s="93"/>
      <c r="K264" s="93"/>
      <c r="L264" s="93"/>
      <c r="M264" s="93"/>
      <c r="N264" s="93"/>
      <c r="O264" s="93"/>
      <c r="P264" s="1"/>
      <c r="Q264" s="93"/>
      <c r="R264" s="93"/>
      <c r="S264" s="93"/>
      <c r="T264" s="93"/>
      <c r="U264" s="93"/>
      <c r="V264" s="93"/>
      <c r="W264" s="1"/>
      <c r="Y264" s="3"/>
      <c r="Z264" s="93"/>
      <c r="AA264" s="93"/>
      <c r="AB264" s="93"/>
      <c r="AC264" s="93"/>
      <c r="AD264" s="93"/>
      <c r="AE264" s="93"/>
      <c r="AF264" s="3"/>
      <c r="AG264" s="93"/>
      <c r="AH264" s="93"/>
      <c r="AI264" s="93"/>
      <c r="AJ264" s="93"/>
      <c r="AK264" s="93"/>
      <c r="AL264" s="93"/>
      <c r="AM264" s="3"/>
      <c r="AN264" s="93"/>
      <c r="AO264" s="93"/>
      <c r="AP264" s="93"/>
      <c r="AQ264" s="93"/>
      <c r="AR264" s="93">
        <f t="shared" si="64"/>
        <v>9</v>
      </c>
      <c r="AS264" s="93"/>
    </row>
    <row r="265" spans="2:45" s="7" customFormat="1" ht="15" customHeight="1" thickBot="1" x14ac:dyDescent="0.4">
      <c r="B265" s="3">
        <v>7</v>
      </c>
      <c r="C265" s="93"/>
      <c r="D265" s="93"/>
      <c r="E265" s="93"/>
      <c r="F265" s="93"/>
      <c r="G265" s="93"/>
      <c r="H265" s="93"/>
      <c r="I265" s="1"/>
      <c r="J265" s="93"/>
      <c r="K265" s="93"/>
      <c r="L265" s="93"/>
      <c r="M265" s="93"/>
      <c r="N265" s="93"/>
      <c r="O265" s="93"/>
      <c r="P265" s="1"/>
      <c r="Q265" s="93"/>
      <c r="R265" s="93"/>
      <c r="S265" s="93"/>
      <c r="T265" s="93"/>
      <c r="U265" s="93"/>
      <c r="V265" s="93"/>
      <c r="W265" s="1"/>
      <c r="Y265" s="3"/>
      <c r="Z265" s="93"/>
      <c r="AA265" s="93"/>
      <c r="AB265" s="93"/>
      <c r="AC265" s="93"/>
      <c r="AD265" s="93"/>
      <c r="AE265" s="93"/>
      <c r="AF265" s="3"/>
      <c r="AG265" s="93"/>
      <c r="AH265" s="93"/>
      <c r="AI265" s="93"/>
      <c r="AJ265" s="93"/>
      <c r="AK265" s="93"/>
      <c r="AL265" s="93"/>
      <c r="AM265" s="3"/>
      <c r="AN265" s="93"/>
      <c r="AO265" s="93"/>
      <c r="AP265" s="93"/>
      <c r="AQ265" s="93"/>
      <c r="AR265" s="93">
        <f t="shared" si="64"/>
        <v>9</v>
      </c>
      <c r="AS265" s="93"/>
    </row>
    <row r="266" spans="2:45" s="7" customFormat="1" ht="15" customHeight="1" thickBot="1" x14ac:dyDescent="0.4">
      <c r="B266" s="144" t="s">
        <v>405</v>
      </c>
      <c r="C266" s="93"/>
      <c r="D266" s="93"/>
      <c r="E266" s="93"/>
      <c r="F266" s="93"/>
      <c r="G266" s="93"/>
      <c r="H266" s="93"/>
      <c r="I266" s="1"/>
      <c r="J266" s="93"/>
      <c r="K266" s="93"/>
      <c r="L266" s="93"/>
      <c r="M266" s="93"/>
      <c r="N266" s="93"/>
      <c r="O266" s="93"/>
      <c r="P266" s="1"/>
      <c r="Q266" s="93"/>
      <c r="R266" s="93"/>
      <c r="S266" s="93"/>
      <c r="T266" s="93"/>
      <c r="U266" s="93"/>
      <c r="V266" s="93"/>
      <c r="W266" s="1"/>
      <c r="Y266" s="3"/>
      <c r="Z266" s="93"/>
      <c r="AA266" s="93"/>
      <c r="AB266" s="93"/>
      <c r="AC266" s="93"/>
      <c r="AD266" s="93"/>
      <c r="AE266" s="93"/>
      <c r="AF266" s="3"/>
      <c r="AG266" s="93"/>
      <c r="AH266" s="93"/>
      <c r="AI266" s="93"/>
      <c r="AJ266" s="93"/>
      <c r="AK266" s="93"/>
      <c r="AL266" s="93"/>
      <c r="AM266" s="3"/>
      <c r="AN266" s="93"/>
      <c r="AO266" s="93"/>
      <c r="AP266" s="93"/>
      <c r="AQ266" s="93"/>
      <c r="AR266" s="93">
        <f t="shared" si="64"/>
        <v>9</v>
      </c>
      <c r="AS266" s="93"/>
    </row>
    <row r="267" spans="2:45" s="7" customFormat="1" ht="15" customHeight="1" thickBot="1" x14ac:dyDescent="0.4">
      <c r="B267" s="3">
        <v>9</v>
      </c>
      <c r="C267" s="93"/>
      <c r="D267" s="93"/>
      <c r="E267" s="93"/>
      <c r="F267" s="93"/>
      <c r="G267" s="93"/>
      <c r="H267" s="93"/>
      <c r="I267" s="1"/>
      <c r="J267" s="93"/>
      <c r="K267" s="93"/>
      <c r="L267" s="93"/>
      <c r="M267" s="93"/>
      <c r="N267" s="93"/>
      <c r="O267" s="93"/>
      <c r="P267" s="1"/>
      <c r="Q267" s="93"/>
      <c r="R267" s="93"/>
      <c r="S267" s="93"/>
      <c r="T267" s="93"/>
      <c r="U267" s="93"/>
      <c r="V267" s="93"/>
      <c r="W267" s="1"/>
      <c r="Y267" s="3"/>
      <c r="Z267" s="93"/>
      <c r="AA267" s="93"/>
      <c r="AB267" s="93"/>
      <c r="AC267" s="93"/>
      <c r="AD267" s="93"/>
      <c r="AE267" s="93"/>
      <c r="AF267" s="3"/>
      <c r="AG267" s="93"/>
      <c r="AH267" s="93"/>
      <c r="AI267" s="93"/>
      <c r="AJ267" s="93"/>
      <c r="AK267" s="93"/>
      <c r="AL267" s="93"/>
      <c r="AM267" s="3"/>
      <c r="AN267" s="93"/>
      <c r="AO267" s="93"/>
      <c r="AP267" s="93"/>
      <c r="AQ267" s="93"/>
      <c r="AR267" s="93">
        <f t="shared" si="64"/>
        <v>9</v>
      </c>
      <c r="AS267" s="93"/>
    </row>
    <row r="268" spans="2:45" s="7" customFormat="1" ht="15" customHeight="1" thickBot="1" x14ac:dyDescent="0.4">
      <c r="B268" s="3">
        <v>10</v>
      </c>
      <c r="C268" s="93"/>
      <c r="D268" s="93"/>
      <c r="E268" s="93"/>
      <c r="F268" s="93"/>
      <c r="G268" s="93"/>
      <c r="H268" s="93"/>
      <c r="I268" s="1"/>
      <c r="J268" s="93"/>
      <c r="K268" s="93"/>
      <c r="L268" s="93"/>
      <c r="M268" s="93"/>
      <c r="N268" s="93"/>
      <c r="O268" s="93"/>
      <c r="P268" s="1"/>
      <c r="Q268" s="93"/>
      <c r="R268" s="93"/>
      <c r="S268" s="93"/>
      <c r="T268" s="93"/>
      <c r="U268" s="93"/>
      <c r="V268" s="93"/>
      <c r="W268" s="1"/>
      <c r="Y268" s="3"/>
      <c r="Z268" s="93"/>
      <c r="AA268" s="93"/>
      <c r="AB268" s="93"/>
      <c r="AC268" s="93"/>
      <c r="AD268" s="93"/>
      <c r="AE268" s="93"/>
      <c r="AF268" s="3"/>
      <c r="AG268" s="93"/>
      <c r="AH268" s="93"/>
      <c r="AI268" s="93"/>
      <c r="AJ268" s="93"/>
      <c r="AK268" s="93"/>
      <c r="AL268" s="93"/>
      <c r="AM268" s="3"/>
      <c r="AN268" s="93"/>
      <c r="AO268" s="93"/>
      <c r="AP268" s="93"/>
      <c r="AQ268" s="93"/>
      <c r="AR268" s="93">
        <f t="shared" si="64"/>
        <v>9</v>
      </c>
      <c r="AS268" s="93"/>
    </row>
    <row r="269" spans="2:45" s="7" customFormat="1" ht="15" customHeight="1" thickBot="1" x14ac:dyDescent="0.4">
      <c r="B269" s="3">
        <v>11</v>
      </c>
      <c r="C269" s="93"/>
      <c r="D269" s="93"/>
      <c r="E269" s="93"/>
      <c r="F269" s="93"/>
      <c r="G269" s="93"/>
      <c r="H269" s="93"/>
      <c r="I269" s="1"/>
      <c r="J269" s="93"/>
      <c r="K269" s="93"/>
      <c r="L269" s="93"/>
      <c r="M269" s="93"/>
      <c r="N269" s="93"/>
      <c r="O269" s="93"/>
      <c r="P269" s="1"/>
      <c r="Q269" s="93"/>
      <c r="R269" s="93"/>
      <c r="S269" s="93"/>
      <c r="T269" s="93"/>
      <c r="U269" s="93"/>
      <c r="V269" s="93"/>
      <c r="W269" s="1"/>
      <c r="Y269" s="3"/>
      <c r="Z269" s="93"/>
      <c r="AA269" s="93"/>
      <c r="AB269" s="93"/>
      <c r="AC269" s="93"/>
      <c r="AD269" s="93"/>
      <c r="AE269" s="93"/>
      <c r="AF269" s="3"/>
      <c r="AG269" s="93"/>
      <c r="AH269" s="93"/>
      <c r="AI269" s="93"/>
      <c r="AJ269" s="93"/>
      <c r="AK269" s="93"/>
      <c r="AL269" s="93"/>
      <c r="AM269" s="3"/>
      <c r="AN269" s="93"/>
      <c r="AO269" s="93"/>
      <c r="AP269" s="93"/>
      <c r="AQ269" s="93"/>
      <c r="AR269" s="93">
        <f t="shared" si="64"/>
        <v>9</v>
      </c>
      <c r="AS269" s="93"/>
    </row>
    <row r="270" spans="2:45" s="7" customFormat="1" ht="15" customHeight="1" thickBot="1" x14ac:dyDescent="0.4">
      <c r="B270" s="3">
        <v>12</v>
      </c>
      <c r="C270" s="93"/>
      <c r="D270" s="93"/>
      <c r="E270" s="93"/>
      <c r="F270" s="93"/>
      <c r="G270" s="93"/>
      <c r="H270" s="93"/>
      <c r="I270" s="1"/>
      <c r="J270" s="93"/>
      <c r="K270" s="93"/>
      <c r="L270" s="93"/>
      <c r="M270" s="93"/>
      <c r="N270" s="93"/>
      <c r="O270" s="93"/>
      <c r="P270" s="1"/>
      <c r="Q270" s="93"/>
      <c r="R270" s="93"/>
      <c r="S270" s="93"/>
      <c r="T270" s="93"/>
      <c r="U270" s="93"/>
      <c r="V270" s="93"/>
      <c r="W270" s="1"/>
      <c r="Y270" s="3"/>
      <c r="Z270" s="93"/>
      <c r="AA270" s="93"/>
      <c r="AB270" s="93"/>
      <c r="AC270" s="93"/>
      <c r="AD270" s="93"/>
      <c r="AE270" s="93"/>
      <c r="AF270" s="3"/>
      <c r="AG270" s="93"/>
      <c r="AH270" s="93"/>
      <c r="AI270" s="93"/>
      <c r="AJ270" s="93"/>
      <c r="AK270" s="93"/>
      <c r="AL270" s="93"/>
      <c r="AM270" s="3"/>
      <c r="AN270" s="93"/>
      <c r="AO270" s="93"/>
      <c r="AP270" s="93"/>
      <c r="AQ270" s="93"/>
      <c r="AR270" s="93">
        <f t="shared" si="64"/>
        <v>9</v>
      </c>
      <c r="AS270" s="93"/>
    </row>
    <row r="271" spans="2:45" s="7" customFormat="1" ht="15" customHeight="1" thickBot="1" x14ac:dyDescent="0.4">
      <c r="B271" s="3">
        <v>13</v>
      </c>
      <c r="C271" s="93"/>
      <c r="D271" s="93"/>
      <c r="E271" s="93"/>
      <c r="F271" s="93"/>
      <c r="G271" s="93"/>
      <c r="H271" s="93"/>
      <c r="I271" s="1"/>
      <c r="J271" s="93"/>
      <c r="K271" s="93"/>
      <c r="L271" s="93"/>
      <c r="M271" s="93"/>
      <c r="N271" s="93"/>
      <c r="O271" s="93"/>
      <c r="P271" s="1"/>
      <c r="Q271" s="93"/>
      <c r="R271" s="93"/>
      <c r="S271" s="93"/>
      <c r="T271" s="93"/>
      <c r="U271" s="93"/>
      <c r="V271" s="93"/>
      <c r="W271" s="1"/>
      <c r="Y271" s="3"/>
      <c r="Z271" s="93"/>
      <c r="AA271" s="93"/>
      <c r="AB271" s="93"/>
      <c r="AC271" s="93"/>
      <c r="AD271" s="93"/>
      <c r="AE271" s="93"/>
      <c r="AF271" s="3"/>
      <c r="AG271" s="93"/>
      <c r="AH271" s="93"/>
      <c r="AI271" s="93"/>
      <c r="AJ271" s="93"/>
      <c r="AK271" s="93"/>
      <c r="AL271" s="93"/>
      <c r="AM271" s="3"/>
      <c r="AN271" s="93"/>
      <c r="AO271" s="93"/>
      <c r="AP271" s="93"/>
      <c r="AQ271" s="93"/>
      <c r="AR271" s="93">
        <f t="shared" si="64"/>
        <v>9</v>
      </c>
      <c r="AS271" s="93"/>
    </row>
    <row r="272" spans="2:45" s="7" customFormat="1" ht="15" customHeight="1" thickBot="1" x14ac:dyDescent="0.4">
      <c r="B272" s="3">
        <v>14</v>
      </c>
      <c r="C272" s="93"/>
      <c r="D272" s="93"/>
      <c r="E272" s="93"/>
      <c r="F272" s="93"/>
      <c r="G272" s="93"/>
      <c r="H272" s="93"/>
      <c r="I272" s="1"/>
      <c r="J272" s="93"/>
      <c r="K272" s="93"/>
      <c r="L272" s="93"/>
      <c r="M272" s="93"/>
      <c r="N272" s="93"/>
      <c r="O272" s="93"/>
      <c r="P272" s="1"/>
      <c r="Q272" s="93"/>
      <c r="R272" s="93"/>
      <c r="S272" s="93"/>
      <c r="T272" s="93"/>
      <c r="U272" s="93"/>
      <c r="V272" s="93"/>
      <c r="W272" s="1"/>
      <c r="Y272" s="3"/>
      <c r="Z272" s="93"/>
      <c r="AA272" s="93"/>
      <c r="AB272" s="93"/>
      <c r="AC272" s="93"/>
      <c r="AD272" s="93"/>
      <c r="AE272" s="93"/>
      <c r="AF272" s="3"/>
      <c r="AG272" s="93"/>
      <c r="AH272" s="93"/>
      <c r="AI272" s="93"/>
      <c r="AJ272" s="93"/>
      <c r="AK272" s="93"/>
      <c r="AL272" s="93"/>
      <c r="AM272" s="3"/>
      <c r="AN272" s="93"/>
      <c r="AO272" s="93"/>
      <c r="AP272" s="93"/>
      <c r="AQ272" s="93"/>
      <c r="AR272" s="93">
        <f t="shared" si="64"/>
        <v>9</v>
      </c>
      <c r="AS272" s="93"/>
    </row>
    <row r="273" spans="2:45" s="7" customFormat="1" ht="15" customHeight="1" thickBot="1" x14ac:dyDescent="0.4">
      <c r="B273" s="3">
        <v>15</v>
      </c>
      <c r="C273" s="93"/>
      <c r="D273" s="93"/>
      <c r="E273" s="93"/>
      <c r="F273" s="93"/>
      <c r="G273" s="93"/>
      <c r="H273" s="93"/>
      <c r="I273" s="1"/>
      <c r="J273" s="93"/>
      <c r="K273" s="93"/>
      <c r="L273" s="93"/>
      <c r="M273" s="93"/>
      <c r="N273" s="93"/>
      <c r="O273" s="93"/>
      <c r="P273" s="1"/>
      <c r="Q273" s="93"/>
      <c r="R273" s="93"/>
      <c r="S273" s="93"/>
      <c r="T273" s="93"/>
      <c r="U273" s="93"/>
      <c r="V273" s="93"/>
      <c r="W273" s="1"/>
      <c r="Y273" s="3"/>
      <c r="Z273" s="93"/>
      <c r="AA273" s="93"/>
      <c r="AB273" s="93"/>
      <c r="AC273" s="93"/>
      <c r="AD273" s="93"/>
      <c r="AE273" s="93"/>
      <c r="AF273" s="3"/>
      <c r="AG273" s="93"/>
      <c r="AH273" s="93"/>
      <c r="AI273" s="93"/>
      <c r="AJ273" s="93"/>
      <c r="AK273" s="93"/>
      <c r="AL273" s="93"/>
      <c r="AM273" s="3"/>
      <c r="AN273" s="93"/>
      <c r="AO273" s="93"/>
      <c r="AP273" s="93"/>
      <c r="AQ273" s="93"/>
      <c r="AR273" s="93">
        <f t="shared" si="64"/>
        <v>9</v>
      </c>
      <c r="AS273" s="93"/>
    </row>
    <row r="274" spans="2:45" s="7" customFormat="1" ht="15" customHeight="1" thickBot="1" x14ac:dyDescent="0.4">
      <c r="B274" s="3">
        <v>16</v>
      </c>
      <c r="C274" s="93"/>
      <c r="D274" s="93"/>
      <c r="E274" s="93"/>
      <c r="F274" s="93"/>
      <c r="G274" s="93"/>
      <c r="H274" s="93"/>
      <c r="I274" s="1"/>
      <c r="J274" s="93"/>
      <c r="K274" s="93"/>
      <c r="L274" s="93"/>
      <c r="M274" s="93"/>
      <c r="N274" s="93"/>
      <c r="O274" s="93"/>
      <c r="P274" s="1"/>
      <c r="Q274" s="93"/>
      <c r="R274" s="93"/>
      <c r="S274" s="93"/>
      <c r="T274" s="93"/>
      <c r="U274" s="93"/>
      <c r="V274" s="93"/>
      <c r="W274" s="1"/>
      <c r="Y274" s="3"/>
      <c r="Z274" s="93"/>
      <c r="AA274" s="93"/>
      <c r="AB274" s="93"/>
      <c r="AC274" s="93"/>
      <c r="AD274" s="93"/>
      <c r="AE274" s="93"/>
      <c r="AF274" s="3"/>
      <c r="AG274" s="93"/>
      <c r="AH274" s="93"/>
      <c r="AI274" s="93"/>
      <c r="AJ274" s="93"/>
      <c r="AK274" s="93"/>
      <c r="AL274" s="93"/>
      <c r="AM274" s="3"/>
      <c r="AN274" s="93"/>
      <c r="AO274" s="93"/>
      <c r="AP274" s="93"/>
      <c r="AQ274" s="93"/>
      <c r="AR274" s="93">
        <f t="shared" si="64"/>
        <v>9</v>
      </c>
      <c r="AS274" s="93"/>
    </row>
    <row r="275" spans="2:45" s="7" customFormat="1" ht="15" customHeight="1" thickBot="1" x14ac:dyDescent="0.4">
      <c r="B275" s="3">
        <v>17</v>
      </c>
      <c r="C275" s="93"/>
      <c r="D275" s="93"/>
      <c r="E275" s="93"/>
      <c r="F275" s="93"/>
      <c r="G275" s="93"/>
      <c r="H275" s="93"/>
      <c r="I275" s="1"/>
      <c r="J275" s="93"/>
      <c r="K275" s="93"/>
      <c r="L275" s="93"/>
      <c r="M275" s="93"/>
      <c r="N275" s="93"/>
      <c r="O275" s="93"/>
      <c r="P275" s="1"/>
      <c r="Q275" s="93"/>
      <c r="R275" s="93"/>
      <c r="S275" s="93"/>
      <c r="T275" s="93"/>
      <c r="U275" s="93"/>
      <c r="V275" s="93"/>
      <c r="W275" s="1"/>
      <c r="Y275" s="3"/>
      <c r="Z275" s="93"/>
      <c r="AA275" s="93"/>
      <c r="AB275" s="93"/>
      <c r="AC275" s="93"/>
      <c r="AD275" s="93"/>
      <c r="AE275" s="93"/>
      <c r="AF275" s="3"/>
      <c r="AG275" s="93"/>
      <c r="AH275" s="93"/>
      <c r="AI275" s="93"/>
      <c r="AJ275" s="93"/>
      <c r="AK275" s="93"/>
      <c r="AL275" s="93"/>
      <c r="AM275" s="3"/>
      <c r="AN275" s="93"/>
      <c r="AO275" s="93"/>
      <c r="AP275" s="93"/>
      <c r="AQ275" s="93"/>
      <c r="AR275" s="93">
        <f t="shared" si="64"/>
        <v>9</v>
      </c>
      <c r="AS275" s="93"/>
    </row>
    <row r="276" spans="2:45" s="7" customFormat="1" ht="15" customHeight="1" thickBot="1" x14ac:dyDescent="0.4">
      <c r="B276" s="3">
        <v>18</v>
      </c>
      <c r="C276" s="93"/>
      <c r="D276" s="93"/>
      <c r="E276" s="93"/>
      <c r="F276" s="93"/>
      <c r="G276" s="93"/>
      <c r="H276" s="93"/>
      <c r="I276" s="1"/>
      <c r="J276" s="93"/>
      <c r="K276" s="93"/>
      <c r="L276" s="93"/>
      <c r="M276" s="93"/>
      <c r="N276" s="93"/>
      <c r="O276" s="93"/>
      <c r="P276" s="1"/>
      <c r="Q276" s="93"/>
      <c r="R276" s="93"/>
      <c r="S276" s="93"/>
      <c r="T276" s="93"/>
      <c r="U276" s="93"/>
      <c r="V276" s="93"/>
      <c r="W276" s="1"/>
      <c r="Y276" s="3"/>
      <c r="Z276" s="93"/>
      <c r="AA276" s="93"/>
      <c r="AB276" s="93"/>
      <c r="AC276" s="93"/>
      <c r="AD276" s="93"/>
      <c r="AE276" s="93"/>
      <c r="AF276" s="3"/>
      <c r="AG276" s="93"/>
      <c r="AH276" s="93"/>
      <c r="AI276" s="93"/>
      <c r="AJ276" s="93"/>
      <c r="AK276" s="93"/>
      <c r="AL276" s="93"/>
      <c r="AM276" s="3"/>
      <c r="AN276" s="93"/>
      <c r="AO276" s="93"/>
      <c r="AP276" s="93"/>
      <c r="AQ276" s="93"/>
      <c r="AR276" s="93">
        <f t="shared" si="64"/>
        <v>9</v>
      </c>
      <c r="AS276" s="93"/>
    </row>
    <row r="277" spans="2:45" s="7" customFormat="1" ht="15" customHeight="1" thickBot="1" x14ac:dyDescent="0.4">
      <c r="B277" s="3">
        <v>19</v>
      </c>
      <c r="C277" s="93"/>
      <c r="D277" s="93"/>
      <c r="E277" s="93"/>
      <c r="F277" s="93"/>
      <c r="G277" s="93"/>
      <c r="H277" s="93"/>
      <c r="I277" s="1"/>
      <c r="J277" s="93"/>
      <c r="K277" s="93"/>
      <c r="L277" s="93"/>
      <c r="M277" s="93"/>
      <c r="N277" s="93"/>
      <c r="O277" s="93"/>
      <c r="P277" s="1"/>
      <c r="Q277" s="93"/>
      <c r="R277" s="93"/>
      <c r="S277" s="93"/>
      <c r="T277" s="93"/>
      <c r="U277" s="93"/>
      <c r="V277" s="93"/>
      <c r="W277" s="1"/>
      <c r="Y277" s="3"/>
      <c r="Z277" s="93"/>
      <c r="AA277" s="93"/>
      <c r="AB277" s="93"/>
      <c r="AC277" s="93"/>
      <c r="AD277" s="93"/>
      <c r="AE277" s="93"/>
      <c r="AF277" s="3"/>
      <c r="AG277" s="93"/>
      <c r="AH277" s="93"/>
      <c r="AI277" s="93"/>
      <c r="AJ277" s="93"/>
      <c r="AK277" s="93"/>
      <c r="AL277" s="93"/>
      <c r="AM277" s="3"/>
      <c r="AN277" s="93"/>
      <c r="AO277" s="93"/>
      <c r="AP277" s="93"/>
      <c r="AQ277" s="93"/>
      <c r="AR277" s="93">
        <f t="shared" si="64"/>
        <v>9</v>
      </c>
      <c r="AS277" s="93"/>
    </row>
    <row r="278" spans="2:45" s="7" customFormat="1" ht="15" customHeight="1" thickBot="1" x14ac:dyDescent="0.4">
      <c r="B278" s="3">
        <v>20</v>
      </c>
      <c r="C278" s="93"/>
      <c r="D278" s="93"/>
      <c r="E278" s="93"/>
      <c r="F278" s="93"/>
      <c r="G278" s="93"/>
      <c r="H278" s="93"/>
      <c r="I278" s="1"/>
      <c r="J278" s="93"/>
      <c r="K278" s="93"/>
      <c r="L278" s="93"/>
      <c r="M278" s="93"/>
      <c r="N278" s="93"/>
      <c r="O278" s="93"/>
      <c r="P278" s="1"/>
      <c r="Q278" s="93"/>
      <c r="R278" s="93"/>
      <c r="S278" s="93"/>
      <c r="T278" s="93"/>
      <c r="U278" s="93"/>
      <c r="V278" s="93"/>
      <c r="W278" s="1"/>
      <c r="Y278" s="3"/>
      <c r="Z278" s="93"/>
      <c r="AA278" s="93"/>
      <c r="AB278" s="93"/>
      <c r="AC278" s="93"/>
      <c r="AD278" s="93"/>
      <c r="AE278" s="93"/>
      <c r="AF278" s="3"/>
      <c r="AG278" s="93"/>
      <c r="AH278" s="93"/>
      <c r="AI278" s="93"/>
      <c r="AJ278" s="93"/>
      <c r="AK278" s="93"/>
      <c r="AL278" s="93"/>
      <c r="AM278" s="3"/>
      <c r="AN278" s="93"/>
      <c r="AO278" s="93"/>
      <c r="AP278" s="93"/>
      <c r="AQ278" s="93"/>
      <c r="AR278" s="93">
        <f t="shared" si="64"/>
        <v>9</v>
      </c>
      <c r="AS278" s="93"/>
    </row>
    <row r="279" spans="2:45" s="7" customFormat="1" ht="15" customHeight="1" thickBot="1" x14ac:dyDescent="0.4">
      <c r="B279" s="3">
        <v>21</v>
      </c>
      <c r="C279" s="93"/>
      <c r="D279" s="93"/>
      <c r="E279" s="93"/>
      <c r="F279" s="93"/>
      <c r="G279" s="93"/>
      <c r="H279" s="93"/>
      <c r="I279" s="1"/>
      <c r="J279" s="93"/>
      <c r="K279" s="93"/>
      <c r="L279" s="93"/>
      <c r="M279" s="93"/>
      <c r="N279" s="93"/>
      <c r="O279" s="93"/>
      <c r="P279" s="1"/>
      <c r="Q279" s="93"/>
      <c r="R279" s="93"/>
      <c r="S279" s="93"/>
      <c r="T279" s="93"/>
      <c r="U279" s="93"/>
      <c r="V279" s="93"/>
      <c r="W279" s="1"/>
      <c r="Y279" s="3"/>
      <c r="Z279" s="93"/>
      <c r="AA279" s="93"/>
      <c r="AB279" s="93"/>
      <c r="AC279" s="93"/>
      <c r="AD279" s="93"/>
      <c r="AE279" s="93"/>
      <c r="AF279" s="3"/>
      <c r="AG279" s="93"/>
      <c r="AH279" s="93"/>
      <c r="AI279" s="93"/>
      <c r="AJ279" s="93"/>
      <c r="AK279" s="93"/>
      <c r="AL279" s="93"/>
      <c r="AM279" s="3"/>
      <c r="AN279" s="93"/>
      <c r="AO279" s="93"/>
      <c r="AP279" s="93"/>
      <c r="AQ279" s="93"/>
      <c r="AR279" s="93">
        <f t="shared" si="64"/>
        <v>9</v>
      </c>
      <c r="AS279" s="93"/>
    </row>
    <row r="280" spans="2:45" s="7" customFormat="1" ht="15" customHeight="1" thickBot="1" x14ac:dyDescent="0.4">
      <c r="B280" s="3">
        <v>22</v>
      </c>
      <c r="C280" s="93"/>
      <c r="D280" s="93"/>
      <c r="E280" s="93"/>
      <c r="F280" s="93"/>
      <c r="G280" s="93"/>
      <c r="H280" s="93"/>
      <c r="I280" s="1"/>
      <c r="J280" s="93"/>
      <c r="K280" s="93"/>
      <c r="L280" s="93"/>
      <c r="M280" s="93"/>
      <c r="N280" s="93"/>
      <c r="O280" s="93"/>
      <c r="P280" s="1"/>
      <c r="Q280" s="93"/>
      <c r="R280" s="93"/>
      <c r="S280" s="93"/>
      <c r="T280" s="93"/>
      <c r="U280" s="93"/>
      <c r="V280" s="93"/>
      <c r="W280" s="1"/>
      <c r="Y280" s="3"/>
      <c r="Z280" s="93"/>
      <c r="AA280" s="93"/>
      <c r="AB280" s="93"/>
      <c r="AC280" s="93"/>
      <c r="AD280" s="93"/>
      <c r="AE280" s="93"/>
      <c r="AF280" s="3"/>
      <c r="AG280" s="93"/>
      <c r="AH280" s="93"/>
      <c r="AI280" s="93"/>
      <c r="AJ280" s="93"/>
      <c r="AK280" s="93"/>
      <c r="AL280" s="93"/>
      <c r="AM280" s="3"/>
      <c r="AN280" s="93"/>
      <c r="AO280" s="93"/>
      <c r="AP280" s="93"/>
      <c r="AQ280" s="93"/>
      <c r="AR280" s="93">
        <f t="shared" si="64"/>
        <v>9</v>
      </c>
      <c r="AS280" s="93"/>
    </row>
    <row r="281" spans="2:45" s="7" customFormat="1" ht="15" customHeight="1" thickBot="1" x14ac:dyDescent="0.4">
      <c r="B281" s="3">
        <v>23</v>
      </c>
      <c r="C281" s="93"/>
      <c r="D281" s="93"/>
      <c r="E281" s="93"/>
      <c r="F281" s="93"/>
      <c r="G281" s="93"/>
      <c r="H281" s="93"/>
      <c r="I281" s="1"/>
      <c r="J281" s="93"/>
      <c r="K281" s="93"/>
      <c r="L281" s="93"/>
      <c r="M281" s="93"/>
      <c r="N281" s="93"/>
      <c r="O281" s="93"/>
      <c r="P281" s="1"/>
      <c r="Q281" s="93"/>
      <c r="R281" s="93"/>
      <c r="S281" s="93"/>
      <c r="T281" s="93"/>
      <c r="U281" s="93"/>
      <c r="V281" s="93"/>
      <c r="W281" s="1"/>
      <c r="Y281" s="3"/>
      <c r="Z281" s="93"/>
      <c r="AA281" s="93"/>
      <c r="AB281" s="93"/>
      <c r="AC281" s="93"/>
      <c r="AD281" s="93"/>
      <c r="AE281" s="93"/>
      <c r="AF281" s="3"/>
      <c r="AG281" s="93"/>
      <c r="AH281" s="93"/>
      <c r="AI281" s="93"/>
      <c r="AJ281" s="93"/>
      <c r="AK281" s="93"/>
      <c r="AL281" s="93"/>
      <c r="AM281" s="3"/>
      <c r="AN281" s="93"/>
      <c r="AO281" s="93"/>
      <c r="AP281" s="93"/>
      <c r="AQ281" s="93"/>
      <c r="AR281" s="93">
        <f t="shared" si="64"/>
        <v>9</v>
      </c>
      <c r="AS281" s="93"/>
    </row>
    <row r="282" spans="2:45" s="7" customFormat="1" ht="15" customHeight="1" thickBot="1" x14ac:dyDescent="0.4">
      <c r="B282" s="3">
        <v>24</v>
      </c>
      <c r="C282" s="93"/>
      <c r="D282" s="93"/>
      <c r="E282" s="93"/>
      <c r="F282" s="93"/>
      <c r="G282" s="93"/>
      <c r="H282" s="93"/>
      <c r="I282" s="1"/>
      <c r="J282" s="93"/>
      <c r="K282" s="93"/>
      <c r="L282" s="93"/>
      <c r="M282" s="93"/>
      <c r="N282" s="93"/>
      <c r="O282" s="93"/>
      <c r="P282" s="1"/>
      <c r="Q282" s="93"/>
      <c r="R282" s="93"/>
      <c r="S282" s="93"/>
      <c r="T282" s="93"/>
      <c r="U282" s="93"/>
      <c r="V282" s="93"/>
      <c r="W282" s="1"/>
      <c r="Y282" s="3"/>
      <c r="Z282" s="93"/>
      <c r="AA282" s="93"/>
      <c r="AB282" s="93"/>
      <c r="AC282" s="93"/>
      <c r="AD282" s="93"/>
      <c r="AE282" s="93"/>
      <c r="AF282" s="3"/>
      <c r="AG282" s="93"/>
      <c r="AH282" s="93"/>
      <c r="AI282" s="93"/>
      <c r="AJ282" s="93"/>
      <c r="AK282" s="93"/>
      <c r="AL282" s="93"/>
      <c r="AM282" s="3"/>
      <c r="AN282" s="93"/>
      <c r="AO282" s="93"/>
      <c r="AP282" s="93"/>
      <c r="AQ282" s="93"/>
      <c r="AR282" s="93">
        <f t="shared" si="64"/>
        <v>9</v>
      </c>
      <c r="AS282" s="93"/>
    </row>
    <row r="283" spans="2:45" s="7" customFormat="1" ht="15" customHeight="1" thickBot="1" x14ac:dyDescent="0.4">
      <c r="B283" s="3">
        <v>25</v>
      </c>
      <c r="C283" s="93"/>
      <c r="D283" s="93"/>
      <c r="E283" s="93"/>
      <c r="F283" s="93"/>
      <c r="G283" s="93"/>
      <c r="H283" s="93"/>
      <c r="I283" s="1"/>
      <c r="J283" s="93"/>
      <c r="K283" s="93"/>
      <c r="L283" s="93"/>
      <c r="M283" s="93"/>
      <c r="N283" s="93"/>
      <c r="O283" s="93"/>
      <c r="P283" s="1"/>
      <c r="Q283" s="93"/>
      <c r="R283" s="93"/>
      <c r="S283" s="93"/>
      <c r="T283" s="93"/>
      <c r="U283" s="93"/>
      <c r="V283" s="93"/>
      <c r="W283" s="1"/>
      <c r="Y283" s="3"/>
      <c r="Z283" s="93"/>
      <c r="AA283" s="93"/>
      <c r="AB283" s="93"/>
      <c r="AC283" s="93"/>
      <c r="AD283" s="93"/>
      <c r="AE283" s="93"/>
      <c r="AF283" s="3"/>
      <c r="AG283" s="93"/>
      <c r="AH283" s="93"/>
      <c r="AI283" s="93"/>
      <c r="AJ283" s="93"/>
      <c r="AK283" s="93"/>
      <c r="AL283" s="93"/>
      <c r="AM283" s="3"/>
      <c r="AN283" s="93"/>
      <c r="AO283" s="93"/>
      <c r="AP283" s="93"/>
      <c r="AQ283" s="93"/>
      <c r="AR283" s="93">
        <f t="shared" si="64"/>
        <v>9</v>
      </c>
      <c r="AS283" s="93"/>
    </row>
    <row r="284" spans="2:45" s="7" customFormat="1" ht="15" customHeight="1" thickBot="1" x14ac:dyDescent="0.4">
      <c r="B284" s="3">
        <v>26</v>
      </c>
      <c r="C284" s="93"/>
      <c r="D284" s="93"/>
      <c r="E284" s="93"/>
      <c r="F284" s="93"/>
      <c r="G284" s="93"/>
      <c r="H284" s="93"/>
      <c r="I284" s="1"/>
      <c r="J284" s="93"/>
      <c r="K284" s="93"/>
      <c r="L284" s="93"/>
      <c r="M284" s="93"/>
      <c r="N284" s="93"/>
      <c r="O284" s="93"/>
      <c r="P284" s="1"/>
      <c r="Q284" s="93"/>
      <c r="R284" s="93"/>
      <c r="S284" s="93"/>
      <c r="T284" s="93"/>
      <c r="U284" s="93"/>
      <c r="V284" s="93"/>
      <c r="W284" s="1"/>
      <c r="Y284" s="3"/>
      <c r="Z284" s="93"/>
      <c r="AA284" s="93"/>
      <c r="AB284" s="93"/>
      <c r="AC284" s="93"/>
      <c r="AD284" s="93"/>
      <c r="AE284" s="93"/>
      <c r="AF284" s="3"/>
      <c r="AG284" s="93"/>
      <c r="AH284" s="93"/>
      <c r="AI284" s="93"/>
      <c r="AJ284" s="93"/>
      <c r="AK284" s="93"/>
      <c r="AL284" s="93"/>
      <c r="AM284" s="3"/>
      <c r="AN284" s="93"/>
      <c r="AO284" s="93"/>
      <c r="AP284" s="93"/>
      <c r="AQ284" s="93"/>
      <c r="AR284" s="93">
        <f t="shared" si="64"/>
        <v>9</v>
      </c>
      <c r="AS284" s="93"/>
    </row>
    <row r="285" spans="2:45" s="7" customFormat="1" ht="15" customHeight="1" thickBot="1" x14ac:dyDescent="0.4">
      <c r="B285" s="3">
        <v>27</v>
      </c>
      <c r="C285" s="93"/>
      <c r="D285" s="93"/>
      <c r="E285" s="93"/>
      <c r="F285" s="93"/>
      <c r="G285" s="93"/>
      <c r="H285" s="93"/>
      <c r="I285" s="1"/>
      <c r="J285" s="93"/>
      <c r="K285" s="93"/>
      <c r="L285" s="93"/>
      <c r="M285" s="93"/>
      <c r="N285" s="93"/>
      <c r="O285" s="93"/>
      <c r="P285" s="1"/>
      <c r="Q285" s="93"/>
      <c r="R285" s="93"/>
      <c r="S285" s="93"/>
      <c r="T285" s="93"/>
      <c r="U285" s="93"/>
      <c r="V285" s="93"/>
      <c r="W285" s="1"/>
      <c r="Y285" s="3"/>
      <c r="Z285" s="93"/>
      <c r="AA285" s="93"/>
      <c r="AB285" s="93"/>
      <c r="AC285" s="93"/>
      <c r="AD285" s="93"/>
      <c r="AE285" s="93"/>
      <c r="AF285" s="3"/>
      <c r="AG285" s="93"/>
      <c r="AH285" s="93"/>
      <c r="AI285" s="93"/>
      <c r="AJ285" s="93"/>
      <c r="AK285" s="93"/>
      <c r="AL285" s="93"/>
      <c r="AM285" s="3"/>
      <c r="AN285" s="93"/>
      <c r="AO285" s="93"/>
      <c r="AP285" s="93"/>
      <c r="AQ285" s="93"/>
      <c r="AR285" s="93">
        <f t="shared" si="64"/>
        <v>9</v>
      </c>
      <c r="AS285" s="93"/>
    </row>
    <row r="286" spans="2:45" s="7" customFormat="1" ht="15" customHeight="1" thickBot="1" x14ac:dyDescent="0.4">
      <c r="B286" s="3">
        <v>28</v>
      </c>
      <c r="C286" s="93"/>
      <c r="D286" s="93"/>
      <c r="E286" s="93"/>
      <c r="F286" s="93"/>
      <c r="G286" s="93"/>
      <c r="H286" s="93"/>
      <c r="I286" s="1"/>
      <c r="J286" s="93"/>
      <c r="K286" s="93"/>
      <c r="L286" s="93"/>
      <c r="M286" s="93"/>
      <c r="N286" s="93"/>
      <c r="O286" s="93"/>
      <c r="P286" s="1"/>
      <c r="Q286" s="93"/>
      <c r="R286" s="93"/>
      <c r="S286" s="93"/>
      <c r="T286" s="93"/>
      <c r="U286" s="93"/>
      <c r="V286" s="93"/>
      <c r="W286" s="1"/>
      <c r="Y286" s="3"/>
      <c r="Z286" s="93"/>
      <c r="AA286" s="93"/>
      <c r="AB286" s="93"/>
      <c r="AC286" s="93"/>
      <c r="AD286" s="93"/>
      <c r="AE286" s="93"/>
      <c r="AF286" s="3"/>
      <c r="AG286" s="93"/>
      <c r="AH286" s="93"/>
      <c r="AI286" s="93"/>
      <c r="AJ286" s="93"/>
      <c r="AK286" s="93"/>
      <c r="AL286" s="93"/>
      <c r="AM286" s="3"/>
      <c r="AN286" s="93"/>
      <c r="AO286" s="93"/>
      <c r="AP286" s="93"/>
      <c r="AQ286" s="93"/>
      <c r="AR286" s="93">
        <f t="shared" si="64"/>
        <v>9</v>
      </c>
      <c r="AS286" s="93"/>
    </row>
    <row r="287" spans="2:45" s="7" customFormat="1" ht="15" customHeight="1" thickBot="1" x14ac:dyDescent="0.4">
      <c r="B287" s="3">
        <v>29</v>
      </c>
      <c r="C287" s="93"/>
      <c r="D287" s="93"/>
      <c r="E287" s="93"/>
      <c r="F287" s="93"/>
      <c r="G287" s="93"/>
      <c r="H287" s="93"/>
      <c r="I287" s="1"/>
      <c r="J287" s="93"/>
      <c r="K287" s="93"/>
      <c r="L287" s="93"/>
      <c r="M287" s="93"/>
      <c r="N287" s="93"/>
      <c r="O287" s="93"/>
      <c r="P287" s="1"/>
      <c r="Q287" s="93"/>
      <c r="R287" s="93"/>
      <c r="S287" s="93"/>
      <c r="T287" s="93"/>
      <c r="U287" s="93"/>
      <c r="V287" s="93"/>
      <c r="W287" s="1"/>
      <c r="Y287" s="3"/>
      <c r="Z287" s="93"/>
      <c r="AA287" s="93"/>
      <c r="AB287" s="93"/>
      <c r="AC287" s="93"/>
      <c r="AD287" s="93"/>
      <c r="AE287" s="93"/>
      <c r="AF287" s="3"/>
      <c r="AG287" s="93"/>
      <c r="AH287" s="93"/>
      <c r="AI287" s="93"/>
      <c r="AJ287" s="93"/>
      <c r="AK287" s="93"/>
      <c r="AL287" s="93"/>
      <c r="AM287" s="3"/>
      <c r="AN287" s="93"/>
      <c r="AO287" s="93"/>
      <c r="AP287" s="93"/>
      <c r="AQ287" s="93"/>
      <c r="AR287" s="93">
        <f t="shared" si="64"/>
        <v>9</v>
      </c>
      <c r="AS287" s="93"/>
    </row>
    <row r="288" spans="2:45" s="7" customFormat="1" ht="15" customHeight="1" thickBot="1" x14ac:dyDescent="0.4">
      <c r="B288" s="3">
        <v>30</v>
      </c>
      <c r="C288" s="93"/>
      <c r="D288" s="93"/>
      <c r="E288" s="93"/>
      <c r="F288" s="93"/>
      <c r="G288" s="93"/>
      <c r="H288" s="93"/>
      <c r="I288" s="1"/>
      <c r="J288" s="93"/>
      <c r="K288" s="93"/>
      <c r="L288" s="93"/>
      <c r="M288" s="93"/>
      <c r="N288" s="93"/>
      <c r="O288" s="93"/>
      <c r="P288" s="1"/>
      <c r="Q288" s="93"/>
      <c r="R288" s="93"/>
      <c r="S288" s="93"/>
      <c r="T288" s="93"/>
      <c r="U288" s="93"/>
      <c r="V288" s="93"/>
      <c r="W288" s="1"/>
      <c r="Y288" s="3"/>
      <c r="Z288" s="93"/>
      <c r="AA288" s="93"/>
      <c r="AB288" s="93"/>
      <c r="AC288" s="93"/>
      <c r="AD288" s="93"/>
      <c r="AE288" s="93"/>
      <c r="AF288" s="3"/>
      <c r="AG288" s="93"/>
      <c r="AH288" s="93"/>
      <c r="AI288" s="93"/>
      <c r="AJ288" s="93"/>
      <c r="AK288" s="93"/>
      <c r="AL288" s="93"/>
      <c r="AM288" s="3"/>
      <c r="AN288" s="93"/>
      <c r="AO288" s="93"/>
      <c r="AP288" s="93"/>
      <c r="AQ288" s="93"/>
      <c r="AR288" s="93">
        <f t="shared" si="64"/>
        <v>9</v>
      </c>
      <c r="AS288" s="93"/>
    </row>
    <row r="289" spans="2:45" s="7" customFormat="1" ht="15" customHeight="1" thickBot="1" x14ac:dyDescent="0.4">
      <c r="B289" s="3">
        <v>31</v>
      </c>
      <c r="C289" s="93"/>
      <c r="D289" s="93"/>
      <c r="E289" s="93"/>
      <c r="F289" s="93"/>
      <c r="G289" s="93"/>
      <c r="H289" s="93"/>
      <c r="I289" s="1"/>
      <c r="J289" s="93"/>
      <c r="K289" s="93"/>
      <c r="L289" s="93"/>
      <c r="M289" s="93"/>
      <c r="N289" s="93"/>
      <c r="O289" s="93"/>
      <c r="P289" s="1"/>
      <c r="Q289" s="93"/>
      <c r="R289" s="93"/>
      <c r="S289" s="93"/>
      <c r="T289" s="93"/>
      <c r="U289" s="93"/>
      <c r="V289" s="93"/>
      <c r="W289" s="1"/>
      <c r="Y289" s="3"/>
      <c r="Z289" s="93"/>
      <c r="AA289" s="93"/>
      <c r="AB289" s="93"/>
      <c r="AC289" s="93"/>
      <c r="AD289" s="93"/>
      <c r="AE289" s="93"/>
      <c r="AF289" s="3"/>
      <c r="AG289" s="93"/>
      <c r="AH289" s="93"/>
      <c r="AI289" s="93"/>
      <c r="AJ289" s="93"/>
      <c r="AK289" s="93"/>
      <c r="AL289" s="93"/>
      <c r="AM289" s="3"/>
      <c r="AN289" s="93"/>
      <c r="AO289" s="93"/>
      <c r="AP289" s="93"/>
      <c r="AQ289" s="93"/>
      <c r="AR289" s="93">
        <f t="shared" si="64"/>
        <v>9</v>
      </c>
      <c r="AS289" s="93"/>
    </row>
    <row r="290" spans="2:45" s="7" customFormat="1" ht="15" customHeight="1" thickBot="1" x14ac:dyDescent="0.4">
      <c r="B290" s="3">
        <v>32</v>
      </c>
      <c r="C290" s="93"/>
      <c r="D290" s="93"/>
      <c r="E290" s="93"/>
      <c r="F290" s="93"/>
      <c r="G290" s="93"/>
      <c r="H290" s="93"/>
      <c r="I290" s="1"/>
      <c r="J290" s="93"/>
      <c r="K290" s="93"/>
      <c r="L290" s="93"/>
      <c r="M290" s="93"/>
      <c r="N290" s="93"/>
      <c r="O290" s="93"/>
      <c r="P290" s="1"/>
      <c r="Q290" s="93"/>
      <c r="R290" s="93"/>
      <c r="S290" s="93"/>
      <c r="T290" s="93"/>
      <c r="U290" s="93"/>
      <c r="V290" s="93"/>
      <c r="W290" s="1"/>
      <c r="Y290" s="3"/>
      <c r="Z290" s="93"/>
      <c r="AA290" s="93"/>
      <c r="AB290" s="93"/>
      <c r="AC290" s="93"/>
      <c r="AD290" s="93"/>
      <c r="AE290" s="93"/>
      <c r="AF290" s="3"/>
      <c r="AG290" s="93"/>
      <c r="AH290" s="93"/>
      <c r="AI290" s="93"/>
      <c r="AJ290" s="93"/>
      <c r="AK290" s="93"/>
      <c r="AL290" s="93"/>
      <c r="AM290" s="3"/>
      <c r="AN290" s="93"/>
      <c r="AO290" s="93"/>
      <c r="AP290" s="93"/>
      <c r="AQ290" s="93"/>
      <c r="AR290" s="93">
        <f t="shared" si="64"/>
        <v>9</v>
      </c>
      <c r="AS290" s="93"/>
    </row>
    <row r="291" spans="2:45" s="7" customFormat="1" ht="15" customHeight="1" thickBot="1" x14ac:dyDescent="0.4">
      <c r="B291" s="3">
        <v>33</v>
      </c>
      <c r="C291" s="93"/>
      <c r="D291" s="93"/>
      <c r="E291" s="93"/>
      <c r="F291" s="93"/>
      <c r="G291" s="93"/>
      <c r="H291" s="93"/>
      <c r="I291" s="1"/>
      <c r="J291" s="93"/>
      <c r="K291" s="93"/>
      <c r="L291" s="93"/>
      <c r="M291" s="93"/>
      <c r="N291" s="93"/>
      <c r="O291" s="93"/>
      <c r="P291" s="1"/>
      <c r="Q291" s="93"/>
      <c r="R291" s="93"/>
      <c r="S291" s="93"/>
      <c r="T291" s="93"/>
      <c r="U291" s="93"/>
      <c r="V291" s="93"/>
      <c r="W291" s="1"/>
      <c r="Y291" s="3"/>
      <c r="Z291" s="93"/>
      <c r="AA291" s="93"/>
      <c r="AB291" s="93"/>
      <c r="AC291" s="93"/>
      <c r="AD291" s="93"/>
      <c r="AE291" s="93"/>
      <c r="AF291" s="3"/>
      <c r="AG291" s="93"/>
      <c r="AH291" s="93"/>
      <c r="AI291" s="93"/>
      <c r="AJ291" s="93"/>
      <c r="AK291" s="93"/>
      <c r="AL291" s="93"/>
      <c r="AM291" s="3"/>
      <c r="AN291" s="93"/>
      <c r="AO291" s="93"/>
      <c r="AP291" s="93"/>
      <c r="AQ291" s="93"/>
      <c r="AR291" s="93">
        <f t="shared" ref="AR291:AR308" si="65">IF(U291&lt;10,U291+9,U291-9)</f>
        <v>9</v>
      </c>
      <c r="AS291" s="93"/>
    </row>
    <row r="292" spans="2:45" s="7" customFormat="1" ht="15" customHeight="1" thickBot="1" x14ac:dyDescent="0.4">
      <c r="B292" s="3">
        <v>34</v>
      </c>
      <c r="C292" s="93"/>
      <c r="D292" s="93"/>
      <c r="E292" s="93"/>
      <c r="F292" s="93"/>
      <c r="G292" s="93"/>
      <c r="H292" s="93"/>
      <c r="I292" s="1"/>
      <c r="J292" s="93"/>
      <c r="K292" s="93"/>
      <c r="L292" s="93"/>
      <c r="M292" s="93"/>
      <c r="N292" s="93"/>
      <c r="O292" s="93"/>
      <c r="P292" s="1"/>
      <c r="Q292" s="93"/>
      <c r="R292" s="93"/>
      <c r="S292" s="93"/>
      <c r="T292" s="93"/>
      <c r="U292" s="93"/>
      <c r="V292" s="93"/>
      <c r="W292" s="1"/>
      <c r="Y292" s="3"/>
      <c r="Z292" s="93"/>
      <c r="AA292" s="93"/>
      <c r="AB292" s="93"/>
      <c r="AC292" s="93"/>
      <c r="AD292" s="93"/>
      <c r="AE292" s="93"/>
      <c r="AF292" s="3"/>
      <c r="AG292" s="93"/>
      <c r="AH292" s="93"/>
      <c r="AI292" s="93"/>
      <c r="AJ292" s="93"/>
      <c r="AK292" s="93"/>
      <c r="AL292" s="93"/>
      <c r="AM292" s="3"/>
      <c r="AN292" s="93"/>
      <c r="AO292" s="93"/>
      <c r="AP292" s="93"/>
      <c r="AQ292" s="93"/>
      <c r="AR292" s="93">
        <f t="shared" si="65"/>
        <v>9</v>
      </c>
      <c r="AS292" s="93"/>
    </row>
    <row r="293" spans="2:45" s="7" customFormat="1" ht="15" customHeight="1" thickBot="1" x14ac:dyDescent="0.4">
      <c r="B293" s="3">
        <v>35</v>
      </c>
      <c r="C293" s="93"/>
      <c r="D293" s="93"/>
      <c r="E293" s="93"/>
      <c r="F293" s="93"/>
      <c r="G293" s="93"/>
      <c r="H293" s="93"/>
      <c r="I293" s="1"/>
      <c r="J293" s="93"/>
      <c r="K293" s="93"/>
      <c r="L293" s="93"/>
      <c r="M293" s="93"/>
      <c r="N293" s="93"/>
      <c r="O293" s="93"/>
      <c r="P293" s="1"/>
      <c r="Q293" s="93"/>
      <c r="R293" s="93"/>
      <c r="S293" s="93"/>
      <c r="T293" s="93"/>
      <c r="U293" s="93"/>
      <c r="V293" s="93"/>
      <c r="W293" s="1"/>
      <c r="Y293" s="3"/>
      <c r="Z293" s="93"/>
      <c r="AA293" s="93"/>
      <c r="AB293" s="93"/>
      <c r="AC293" s="93"/>
      <c r="AD293" s="93"/>
      <c r="AE293" s="93"/>
      <c r="AF293" s="3"/>
      <c r="AG293" s="93"/>
      <c r="AH293" s="93"/>
      <c r="AI293" s="93"/>
      <c r="AJ293" s="93"/>
      <c r="AK293" s="93"/>
      <c r="AL293" s="93"/>
      <c r="AM293" s="3"/>
      <c r="AN293" s="93"/>
      <c r="AO293" s="93"/>
      <c r="AP293" s="93"/>
      <c r="AQ293" s="93"/>
      <c r="AR293" s="93">
        <f t="shared" si="65"/>
        <v>9</v>
      </c>
      <c r="AS293" s="93"/>
    </row>
    <row r="294" spans="2:45" s="7" customFormat="1" ht="15" customHeight="1" thickBot="1" x14ac:dyDescent="0.4">
      <c r="B294" s="3">
        <v>36</v>
      </c>
      <c r="C294" s="93"/>
      <c r="D294" s="93"/>
      <c r="E294" s="93"/>
      <c r="F294" s="93"/>
      <c r="G294" s="93"/>
      <c r="H294" s="93"/>
      <c r="I294" s="1"/>
      <c r="J294" s="93"/>
      <c r="K294" s="93"/>
      <c r="L294" s="93"/>
      <c r="M294" s="93"/>
      <c r="N294" s="93"/>
      <c r="O294" s="93"/>
      <c r="P294" s="1"/>
      <c r="Q294" s="93"/>
      <c r="R294" s="93"/>
      <c r="S294" s="93"/>
      <c r="T294" s="93"/>
      <c r="U294" s="93"/>
      <c r="V294" s="93"/>
      <c r="W294" s="1"/>
      <c r="Y294" s="3"/>
      <c r="Z294" s="93"/>
      <c r="AA294" s="93"/>
      <c r="AB294" s="93"/>
      <c r="AC294" s="93"/>
      <c r="AD294" s="93"/>
      <c r="AE294" s="93"/>
      <c r="AF294" s="3"/>
      <c r="AG294" s="93"/>
      <c r="AH294" s="93"/>
      <c r="AI294" s="93"/>
      <c r="AJ294" s="93"/>
      <c r="AK294" s="93"/>
      <c r="AL294" s="93"/>
      <c r="AM294" s="3"/>
      <c r="AN294" s="93"/>
      <c r="AO294" s="93"/>
      <c r="AP294" s="93"/>
      <c r="AQ294" s="93"/>
      <c r="AR294" s="93">
        <f t="shared" si="65"/>
        <v>9</v>
      </c>
      <c r="AS294" s="93"/>
    </row>
    <row r="295" spans="2:45" s="7" customFormat="1" ht="15" customHeight="1" thickBot="1" x14ac:dyDescent="0.4">
      <c r="B295" s="3">
        <v>37</v>
      </c>
      <c r="C295" s="93"/>
      <c r="D295" s="93"/>
      <c r="E295" s="93"/>
      <c r="F295" s="93"/>
      <c r="G295" s="93"/>
      <c r="H295" s="93"/>
      <c r="I295" s="1"/>
      <c r="J295" s="93"/>
      <c r="K295" s="93"/>
      <c r="L295" s="93"/>
      <c r="M295" s="93"/>
      <c r="N295" s="93"/>
      <c r="O295" s="93"/>
      <c r="P295" s="1"/>
      <c r="Q295" s="93"/>
      <c r="R295" s="93"/>
      <c r="S295" s="93"/>
      <c r="T295" s="93"/>
      <c r="U295" s="93"/>
      <c r="V295" s="93"/>
      <c r="W295" s="1"/>
      <c r="Y295" s="3"/>
      <c r="Z295" s="93"/>
      <c r="AA295" s="93"/>
      <c r="AB295" s="93"/>
      <c r="AC295" s="93"/>
      <c r="AD295" s="93"/>
      <c r="AE295" s="93"/>
      <c r="AF295" s="3"/>
      <c r="AG295" s="93"/>
      <c r="AH295" s="93"/>
      <c r="AI295" s="93"/>
      <c r="AJ295" s="93"/>
      <c r="AK295" s="93"/>
      <c r="AL295" s="93"/>
      <c r="AM295" s="3"/>
      <c r="AN295" s="93"/>
      <c r="AO295" s="93"/>
      <c r="AP295" s="93"/>
      <c r="AQ295" s="93"/>
      <c r="AR295" s="93">
        <f t="shared" si="65"/>
        <v>9</v>
      </c>
      <c r="AS295" s="93"/>
    </row>
    <row r="296" spans="2:45" s="7" customFormat="1" ht="15" customHeight="1" thickBot="1" x14ac:dyDescent="0.4">
      <c r="B296" s="3">
        <v>38</v>
      </c>
      <c r="C296" s="93"/>
      <c r="D296" s="93"/>
      <c r="E296" s="93"/>
      <c r="F296" s="93"/>
      <c r="G296" s="93"/>
      <c r="H296" s="93"/>
      <c r="I296" s="1"/>
      <c r="J296" s="93"/>
      <c r="K296" s="93"/>
      <c r="L296" s="93"/>
      <c r="M296" s="93"/>
      <c r="N296" s="93"/>
      <c r="O296" s="93"/>
      <c r="P296" s="1"/>
      <c r="Q296" s="93"/>
      <c r="R296" s="93"/>
      <c r="S296" s="93"/>
      <c r="T296" s="93"/>
      <c r="U296" s="93"/>
      <c r="V296" s="93"/>
      <c r="W296" s="1"/>
      <c r="Y296" s="3"/>
      <c r="Z296" s="93"/>
      <c r="AA296" s="93"/>
      <c r="AB296" s="93"/>
      <c r="AC296" s="93"/>
      <c r="AD296" s="93"/>
      <c r="AE296" s="93"/>
      <c r="AF296" s="3"/>
      <c r="AG296" s="93"/>
      <c r="AH296" s="93"/>
      <c r="AI296" s="93"/>
      <c r="AJ296" s="93"/>
      <c r="AK296" s="93"/>
      <c r="AL296" s="93"/>
      <c r="AM296" s="3"/>
      <c r="AN296" s="93"/>
      <c r="AO296" s="93"/>
      <c r="AP296" s="93"/>
      <c r="AQ296" s="93"/>
      <c r="AR296" s="93">
        <f t="shared" si="65"/>
        <v>9</v>
      </c>
      <c r="AS296" s="93"/>
    </row>
    <row r="297" spans="2:45" s="7" customFormat="1" ht="15" customHeight="1" thickBot="1" x14ac:dyDescent="0.4">
      <c r="B297" s="3">
        <v>39</v>
      </c>
      <c r="C297" s="93"/>
      <c r="D297" s="93"/>
      <c r="E297" s="93"/>
      <c r="F297" s="93"/>
      <c r="G297" s="93"/>
      <c r="H297" s="93"/>
      <c r="I297" s="1"/>
      <c r="J297" s="93"/>
      <c r="K297" s="93"/>
      <c r="L297" s="93"/>
      <c r="M297" s="93"/>
      <c r="N297" s="93"/>
      <c r="O297" s="93"/>
      <c r="P297" s="1"/>
      <c r="Q297" s="93"/>
      <c r="R297" s="93"/>
      <c r="S297" s="93"/>
      <c r="T297" s="93"/>
      <c r="U297" s="93"/>
      <c r="V297" s="93"/>
      <c r="W297" s="1"/>
      <c r="Y297" s="3"/>
      <c r="Z297" s="93"/>
      <c r="AA297" s="93"/>
      <c r="AB297" s="93"/>
      <c r="AC297" s="93"/>
      <c r="AD297" s="93"/>
      <c r="AE297" s="93"/>
      <c r="AF297" s="3"/>
      <c r="AG297" s="93"/>
      <c r="AH297" s="93"/>
      <c r="AI297" s="93"/>
      <c r="AJ297" s="93"/>
      <c r="AK297" s="93"/>
      <c r="AL297" s="93"/>
      <c r="AM297" s="3"/>
      <c r="AN297" s="93"/>
      <c r="AO297" s="93"/>
      <c r="AP297" s="93"/>
      <c r="AQ297" s="93"/>
      <c r="AR297" s="93">
        <f t="shared" si="65"/>
        <v>9</v>
      </c>
      <c r="AS297" s="93"/>
    </row>
    <row r="298" spans="2:45" s="7" customFormat="1" ht="15" customHeight="1" thickBot="1" x14ac:dyDescent="0.4">
      <c r="B298" s="3">
        <v>40</v>
      </c>
      <c r="C298" s="93"/>
      <c r="D298" s="93"/>
      <c r="E298" s="93"/>
      <c r="F298" s="93"/>
      <c r="G298" s="93"/>
      <c r="H298" s="93"/>
      <c r="I298" s="1"/>
      <c r="J298" s="93"/>
      <c r="K298" s="93"/>
      <c r="L298" s="93"/>
      <c r="M298" s="93"/>
      <c r="N298" s="93"/>
      <c r="O298" s="93"/>
      <c r="P298" s="1"/>
      <c r="Q298" s="93"/>
      <c r="R298" s="93"/>
      <c r="S298" s="93"/>
      <c r="T298" s="93"/>
      <c r="U298" s="93"/>
      <c r="V298" s="93"/>
      <c r="W298" s="1"/>
      <c r="Y298" s="3"/>
      <c r="Z298" s="93"/>
      <c r="AA298" s="93"/>
      <c r="AB298" s="93"/>
      <c r="AC298" s="93"/>
      <c r="AD298" s="93"/>
      <c r="AE298" s="93"/>
      <c r="AF298" s="3"/>
      <c r="AG298" s="93"/>
      <c r="AH298" s="93"/>
      <c r="AI298" s="93"/>
      <c r="AJ298" s="93"/>
      <c r="AK298" s="93"/>
      <c r="AL298" s="93"/>
      <c r="AM298" s="3"/>
      <c r="AN298" s="93"/>
      <c r="AO298" s="93"/>
      <c r="AP298" s="93"/>
      <c r="AQ298" s="93"/>
      <c r="AR298" s="93">
        <f t="shared" si="65"/>
        <v>9</v>
      </c>
      <c r="AS298" s="93"/>
    </row>
    <row r="299" spans="2:45" s="7" customFormat="1" ht="15" customHeight="1" thickBot="1" x14ac:dyDescent="0.4">
      <c r="B299" s="3">
        <v>41</v>
      </c>
      <c r="C299" s="93"/>
      <c r="D299" s="93"/>
      <c r="E299" s="93"/>
      <c r="F299" s="93"/>
      <c r="G299" s="93"/>
      <c r="H299" s="93"/>
      <c r="I299" s="1"/>
      <c r="J299" s="93"/>
      <c r="K299" s="93"/>
      <c r="L299" s="93"/>
      <c r="M299" s="93"/>
      <c r="N299" s="93"/>
      <c r="O299" s="93"/>
      <c r="P299" s="1"/>
      <c r="Q299" s="93"/>
      <c r="R299" s="93"/>
      <c r="S299" s="93"/>
      <c r="T299" s="93"/>
      <c r="U299" s="93"/>
      <c r="V299" s="93"/>
      <c r="W299" s="1"/>
      <c r="Y299" s="3"/>
      <c r="Z299" s="93"/>
      <c r="AA299" s="93"/>
      <c r="AB299" s="93"/>
      <c r="AC299" s="93"/>
      <c r="AD299" s="93"/>
      <c r="AE299" s="93"/>
      <c r="AF299" s="3"/>
      <c r="AG299" s="93"/>
      <c r="AH299" s="93"/>
      <c r="AI299" s="93"/>
      <c r="AJ299" s="93"/>
      <c r="AK299" s="93"/>
      <c r="AL299" s="93"/>
      <c r="AM299" s="3"/>
      <c r="AN299" s="93"/>
      <c r="AO299" s="93"/>
      <c r="AP299" s="93"/>
      <c r="AQ299" s="93"/>
      <c r="AR299" s="93">
        <f t="shared" si="65"/>
        <v>9</v>
      </c>
      <c r="AS299" s="93"/>
    </row>
    <row r="300" spans="2:45" s="7" customFormat="1" ht="15" customHeight="1" thickBot="1" x14ac:dyDescent="0.4">
      <c r="B300" s="3">
        <v>42</v>
      </c>
      <c r="C300" s="93"/>
      <c r="D300" s="93"/>
      <c r="E300" s="93"/>
      <c r="F300" s="93"/>
      <c r="G300" s="93"/>
      <c r="H300" s="93"/>
      <c r="I300" s="1"/>
      <c r="J300" s="93"/>
      <c r="K300" s="93"/>
      <c r="L300" s="93"/>
      <c r="M300" s="93"/>
      <c r="N300" s="93"/>
      <c r="O300" s="93"/>
      <c r="P300" s="1"/>
      <c r="Q300" s="93"/>
      <c r="R300" s="93"/>
      <c r="S300" s="93"/>
      <c r="T300" s="93"/>
      <c r="U300" s="93"/>
      <c r="V300" s="93"/>
      <c r="W300" s="1"/>
      <c r="Y300" s="3"/>
      <c r="Z300" s="93"/>
      <c r="AA300" s="93"/>
      <c r="AB300" s="93"/>
      <c r="AC300" s="93"/>
      <c r="AD300" s="93"/>
      <c r="AE300" s="93"/>
      <c r="AF300" s="3"/>
      <c r="AG300" s="93"/>
      <c r="AH300" s="93"/>
      <c r="AI300" s="93"/>
      <c r="AJ300" s="93"/>
      <c r="AK300" s="93"/>
      <c r="AL300" s="93"/>
      <c r="AM300" s="3"/>
      <c r="AN300" s="93"/>
      <c r="AO300" s="93"/>
      <c r="AP300" s="93"/>
      <c r="AQ300" s="93"/>
      <c r="AR300" s="93">
        <f t="shared" si="65"/>
        <v>9</v>
      </c>
      <c r="AS300" s="93"/>
    </row>
    <row r="301" spans="2:45" s="7" customFormat="1" ht="15" customHeight="1" thickBot="1" x14ac:dyDescent="0.4">
      <c r="B301" s="3">
        <v>43</v>
      </c>
      <c r="C301" s="93"/>
      <c r="D301" s="93"/>
      <c r="E301" s="93"/>
      <c r="F301" s="93"/>
      <c r="G301" s="93"/>
      <c r="H301" s="93"/>
      <c r="I301" s="1"/>
      <c r="J301" s="93"/>
      <c r="K301" s="93"/>
      <c r="L301" s="93"/>
      <c r="M301" s="93"/>
      <c r="N301" s="93"/>
      <c r="O301" s="93"/>
      <c r="P301" s="1"/>
      <c r="Q301" s="93"/>
      <c r="R301" s="93"/>
      <c r="S301" s="93"/>
      <c r="T301" s="93"/>
      <c r="U301" s="93"/>
      <c r="V301" s="93"/>
      <c r="W301" s="1"/>
      <c r="Y301" s="3"/>
      <c r="Z301" s="93"/>
      <c r="AA301" s="93"/>
      <c r="AB301" s="93"/>
      <c r="AC301" s="93"/>
      <c r="AD301" s="93"/>
      <c r="AE301" s="93"/>
      <c r="AF301" s="3"/>
      <c r="AG301" s="93"/>
      <c r="AH301" s="93"/>
      <c r="AI301" s="93"/>
      <c r="AJ301" s="93"/>
      <c r="AK301" s="93"/>
      <c r="AL301" s="93"/>
      <c r="AM301" s="3"/>
      <c r="AN301" s="93"/>
      <c r="AO301" s="93"/>
      <c r="AP301" s="93"/>
      <c r="AQ301" s="93"/>
      <c r="AR301" s="93">
        <f t="shared" si="65"/>
        <v>9</v>
      </c>
      <c r="AS301" s="93"/>
    </row>
    <row r="302" spans="2:45" s="7" customFormat="1" ht="15" customHeight="1" thickBot="1" x14ac:dyDescent="0.4">
      <c r="B302" s="3">
        <v>44</v>
      </c>
      <c r="C302" s="93"/>
      <c r="D302" s="93"/>
      <c r="E302" s="93"/>
      <c r="F302" s="93"/>
      <c r="G302" s="93"/>
      <c r="H302" s="93"/>
      <c r="I302" s="1"/>
      <c r="J302" s="93"/>
      <c r="K302" s="93"/>
      <c r="L302" s="93"/>
      <c r="M302" s="93"/>
      <c r="N302" s="93"/>
      <c r="O302" s="93"/>
      <c r="P302" s="1"/>
      <c r="Q302" s="93"/>
      <c r="R302" s="93"/>
      <c r="S302" s="93"/>
      <c r="T302" s="93"/>
      <c r="U302" s="93"/>
      <c r="V302" s="93"/>
      <c r="W302" s="1"/>
      <c r="Y302" s="3"/>
      <c r="Z302" s="93"/>
      <c r="AA302" s="93"/>
      <c r="AB302" s="93"/>
      <c r="AC302" s="93"/>
      <c r="AD302" s="93"/>
      <c r="AE302" s="93"/>
      <c r="AF302" s="3"/>
      <c r="AG302" s="93"/>
      <c r="AH302" s="93"/>
      <c r="AI302" s="93"/>
      <c r="AJ302" s="93"/>
      <c r="AK302" s="93"/>
      <c r="AL302" s="93"/>
      <c r="AM302" s="3"/>
      <c r="AN302" s="93"/>
      <c r="AO302" s="93"/>
      <c r="AP302" s="93"/>
      <c r="AQ302" s="93"/>
      <c r="AR302" s="93">
        <f t="shared" si="65"/>
        <v>9</v>
      </c>
      <c r="AS302" s="93"/>
    </row>
    <row r="303" spans="2:45" s="7" customFormat="1" ht="15" customHeight="1" thickBot="1" x14ac:dyDescent="0.4">
      <c r="B303" s="3">
        <v>45</v>
      </c>
      <c r="C303" s="93"/>
      <c r="D303" s="93"/>
      <c r="E303" s="93"/>
      <c r="F303" s="93"/>
      <c r="G303" s="93"/>
      <c r="H303" s="93"/>
      <c r="I303" s="1"/>
      <c r="J303" s="93"/>
      <c r="K303" s="93"/>
      <c r="L303" s="93"/>
      <c r="M303" s="93"/>
      <c r="N303" s="93"/>
      <c r="O303" s="93"/>
      <c r="P303" s="1"/>
      <c r="Q303" s="93"/>
      <c r="R303" s="93"/>
      <c r="S303" s="93"/>
      <c r="T303" s="93"/>
      <c r="U303" s="93"/>
      <c r="V303" s="93"/>
      <c r="W303" s="1"/>
      <c r="Y303" s="3"/>
      <c r="Z303" s="93"/>
      <c r="AA303" s="93"/>
      <c r="AB303" s="93"/>
      <c r="AC303" s="93"/>
      <c r="AD303" s="93"/>
      <c r="AE303" s="93"/>
      <c r="AF303" s="3"/>
      <c r="AG303" s="93"/>
      <c r="AH303" s="93"/>
      <c r="AI303" s="93"/>
      <c r="AJ303" s="93"/>
      <c r="AK303" s="93"/>
      <c r="AL303" s="93"/>
      <c r="AM303" s="3"/>
      <c r="AN303" s="93"/>
      <c r="AO303" s="93"/>
      <c r="AP303" s="93"/>
      <c r="AQ303" s="93"/>
      <c r="AR303" s="93">
        <f t="shared" si="65"/>
        <v>9</v>
      </c>
      <c r="AS303" s="93"/>
    </row>
    <row r="304" spans="2:45" s="7" customFormat="1" ht="15" customHeight="1" thickBot="1" x14ac:dyDescent="0.4">
      <c r="B304" s="3">
        <v>46</v>
      </c>
      <c r="C304" s="93"/>
      <c r="D304" s="93"/>
      <c r="E304" s="93"/>
      <c r="F304" s="93"/>
      <c r="G304" s="93"/>
      <c r="H304" s="93"/>
      <c r="I304" s="1"/>
      <c r="J304" s="93"/>
      <c r="K304" s="93"/>
      <c r="L304" s="93"/>
      <c r="M304" s="93"/>
      <c r="N304" s="93"/>
      <c r="O304" s="93"/>
      <c r="P304" s="1"/>
      <c r="Q304" s="93"/>
      <c r="R304" s="93"/>
      <c r="S304" s="93"/>
      <c r="T304" s="93"/>
      <c r="U304" s="93"/>
      <c r="V304" s="93"/>
      <c r="W304" s="1"/>
      <c r="Y304" s="3"/>
      <c r="Z304" s="93"/>
      <c r="AA304" s="93"/>
      <c r="AB304" s="93"/>
      <c r="AC304" s="93"/>
      <c r="AD304" s="93"/>
      <c r="AE304" s="93"/>
      <c r="AF304" s="3"/>
      <c r="AG304" s="93"/>
      <c r="AH304" s="93"/>
      <c r="AI304" s="93"/>
      <c r="AJ304" s="93"/>
      <c r="AK304" s="93"/>
      <c r="AL304" s="93"/>
      <c r="AM304" s="3"/>
      <c r="AN304" s="93"/>
      <c r="AO304" s="93"/>
      <c r="AP304" s="93"/>
      <c r="AQ304" s="93"/>
      <c r="AR304" s="93">
        <f t="shared" si="65"/>
        <v>9</v>
      </c>
      <c r="AS304" s="93"/>
    </row>
    <row r="305" spans="2:47" s="7" customFormat="1" ht="15" customHeight="1" thickBot="1" x14ac:dyDescent="0.4">
      <c r="B305" s="3">
        <v>47</v>
      </c>
      <c r="C305" s="93"/>
      <c r="D305" s="93"/>
      <c r="E305" s="93"/>
      <c r="F305" s="93"/>
      <c r="G305" s="93"/>
      <c r="H305" s="93"/>
      <c r="I305" s="1"/>
      <c r="J305" s="93"/>
      <c r="K305" s="93"/>
      <c r="L305" s="93"/>
      <c r="M305" s="93"/>
      <c r="N305" s="93"/>
      <c r="O305" s="93"/>
      <c r="P305" s="1"/>
      <c r="Q305" s="93"/>
      <c r="R305" s="93"/>
      <c r="S305" s="93"/>
      <c r="T305" s="93"/>
      <c r="U305" s="93"/>
      <c r="V305" s="93"/>
      <c r="W305" s="1"/>
      <c r="Y305" s="3"/>
      <c r="Z305" s="93"/>
      <c r="AA305" s="93"/>
      <c r="AB305" s="93"/>
      <c r="AC305" s="93"/>
      <c r="AD305" s="93"/>
      <c r="AE305" s="93"/>
      <c r="AF305" s="3"/>
      <c r="AG305" s="93"/>
      <c r="AH305" s="93"/>
      <c r="AI305" s="93"/>
      <c r="AJ305" s="93"/>
      <c r="AK305" s="93"/>
      <c r="AL305" s="93"/>
      <c r="AM305" s="3"/>
      <c r="AN305" s="93"/>
      <c r="AO305" s="93"/>
      <c r="AP305" s="93"/>
      <c r="AQ305" s="93"/>
      <c r="AR305" s="93">
        <f t="shared" si="65"/>
        <v>9</v>
      </c>
      <c r="AS305" s="93"/>
    </row>
    <row r="306" spans="2:47" s="7" customFormat="1" ht="15" customHeight="1" thickBot="1" x14ac:dyDescent="0.4">
      <c r="B306" s="3">
        <v>48</v>
      </c>
      <c r="C306" s="93"/>
      <c r="D306" s="93"/>
      <c r="E306" s="93"/>
      <c r="F306" s="93"/>
      <c r="G306" s="93"/>
      <c r="H306" s="93"/>
      <c r="I306" s="1"/>
      <c r="J306" s="93"/>
      <c r="K306" s="93"/>
      <c r="L306" s="93"/>
      <c r="M306" s="93"/>
      <c r="N306" s="93"/>
      <c r="O306" s="93"/>
      <c r="P306" s="1"/>
      <c r="Q306" s="93"/>
      <c r="R306" s="93"/>
      <c r="S306" s="93"/>
      <c r="T306" s="93"/>
      <c r="U306" s="93"/>
      <c r="V306" s="93"/>
      <c r="W306" s="1"/>
      <c r="Y306" s="3"/>
      <c r="Z306" s="93"/>
      <c r="AA306" s="93"/>
      <c r="AB306" s="93"/>
      <c r="AC306" s="93"/>
      <c r="AD306" s="93"/>
      <c r="AE306" s="93"/>
      <c r="AF306" s="3"/>
      <c r="AG306" s="93"/>
      <c r="AH306" s="93"/>
      <c r="AI306" s="93"/>
      <c r="AJ306" s="93"/>
      <c r="AK306" s="93"/>
      <c r="AL306" s="93"/>
      <c r="AM306" s="3"/>
      <c r="AN306" s="93"/>
      <c r="AO306" s="93"/>
      <c r="AP306" s="93"/>
      <c r="AQ306" s="93"/>
      <c r="AR306" s="93">
        <f t="shared" si="65"/>
        <v>9</v>
      </c>
      <c r="AS306" s="93"/>
    </row>
    <row r="307" spans="2:47" s="7" customFormat="1" ht="15" customHeight="1" thickBot="1" x14ac:dyDescent="0.4">
      <c r="B307" s="3">
        <v>49</v>
      </c>
      <c r="C307" s="93"/>
      <c r="D307" s="93"/>
      <c r="E307" s="93"/>
      <c r="F307" s="93"/>
      <c r="G307" s="93"/>
      <c r="H307" s="93"/>
      <c r="I307" s="1"/>
      <c r="J307" s="93"/>
      <c r="K307" s="93"/>
      <c r="L307" s="93"/>
      <c r="M307" s="93"/>
      <c r="N307" s="93"/>
      <c r="O307" s="93"/>
      <c r="P307" s="1"/>
      <c r="Q307" s="93"/>
      <c r="R307" s="93"/>
      <c r="S307" s="93"/>
      <c r="T307" s="93"/>
      <c r="U307" s="93"/>
      <c r="V307" s="93"/>
      <c r="W307" s="1"/>
      <c r="Y307" s="3"/>
      <c r="Z307" s="93"/>
      <c r="AA307" s="93"/>
      <c r="AB307" s="93"/>
      <c r="AC307" s="93"/>
      <c r="AD307" s="93"/>
      <c r="AE307" s="93"/>
      <c r="AF307" s="3"/>
      <c r="AG307" s="93"/>
      <c r="AH307" s="93"/>
      <c r="AI307" s="93"/>
      <c r="AJ307" s="93"/>
      <c r="AK307" s="93"/>
      <c r="AL307" s="93"/>
      <c r="AM307" s="3"/>
      <c r="AN307" s="93"/>
      <c r="AO307" s="93"/>
      <c r="AP307" s="93"/>
      <c r="AQ307" s="93"/>
      <c r="AR307" s="93">
        <f t="shared" si="65"/>
        <v>9</v>
      </c>
      <c r="AS307" s="93"/>
    </row>
    <row r="308" spans="2:47" s="7" customFormat="1" ht="15" customHeight="1" thickBot="1" x14ac:dyDescent="0.4">
      <c r="B308" s="3">
        <v>50</v>
      </c>
      <c r="C308" s="93"/>
      <c r="D308" s="93"/>
      <c r="E308" s="93"/>
      <c r="F308" s="93"/>
      <c r="G308" s="93"/>
      <c r="H308" s="93"/>
      <c r="I308" s="1"/>
      <c r="J308" s="93"/>
      <c r="K308" s="93"/>
      <c r="L308" s="93"/>
      <c r="M308" s="93"/>
      <c r="N308" s="93"/>
      <c r="O308" s="93"/>
      <c r="P308" s="1"/>
      <c r="Q308" s="93"/>
      <c r="R308" s="93"/>
      <c r="S308" s="93"/>
      <c r="T308" s="93"/>
      <c r="U308" s="93"/>
      <c r="V308" s="93"/>
      <c r="W308" s="1"/>
      <c r="Y308" s="3"/>
      <c r="Z308" s="93"/>
      <c r="AA308" s="93"/>
      <c r="AB308" s="93"/>
      <c r="AC308" s="93"/>
      <c r="AD308" s="93"/>
      <c r="AE308" s="93"/>
      <c r="AF308" s="3"/>
      <c r="AG308" s="93"/>
      <c r="AH308" s="93"/>
      <c r="AI308" s="93"/>
      <c r="AJ308" s="93"/>
      <c r="AK308" s="93"/>
      <c r="AL308" s="93"/>
      <c r="AM308" s="3"/>
      <c r="AN308" s="93"/>
      <c r="AO308" s="93"/>
      <c r="AP308" s="93"/>
      <c r="AQ308" s="93"/>
      <c r="AR308" s="93">
        <f t="shared" si="65"/>
        <v>9</v>
      </c>
      <c r="AS308" s="93"/>
    </row>
    <row r="309" spans="2:47" s="7" customFormat="1" ht="15" customHeight="1" x14ac:dyDescent="0.35"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Y309" s="3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/>
      <c r="D311" s="65"/>
      <c r="E311" s="65"/>
      <c r="F311" s="65"/>
      <c r="G311" s="65"/>
      <c r="H311" s="1"/>
      <c r="I311" s="65"/>
      <c r="J311" s="65"/>
      <c r="K311" s="65"/>
      <c r="L311" s="65"/>
      <c r="M311" s="65"/>
      <c r="N311" s="1"/>
      <c r="O311" s="65"/>
      <c r="P311" s="65"/>
      <c r="Q311" s="65"/>
      <c r="R311" s="65"/>
      <c r="S311" s="65"/>
      <c r="T311" s="1"/>
      <c r="U311" s="65"/>
      <c r="V311" s="65"/>
      <c r="W311" s="65"/>
      <c r="X311" s="65"/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/>
      <c r="D312" s="93"/>
      <c r="E312" s="93"/>
      <c r="F312" s="93"/>
      <c r="G312" s="93"/>
      <c r="H312" s="1"/>
      <c r="I312" s="93"/>
      <c r="J312" s="93"/>
      <c r="K312" s="93"/>
      <c r="L312" s="93"/>
      <c r="M312" s="93"/>
      <c r="N312" s="1"/>
      <c r="O312" s="93"/>
      <c r="P312" s="93"/>
      <c r="Q312" s="93"/>
      <c r="R312" s="93"/>
      <c r="S312" s="93"/>
      <c r="T312" s="1"/>
      <c r="U312" s="93"/>
      <c r="V312" s="93"/>
      <c r="W312" s="93"/>
      <c r="X312" s="93"/>
      <c r="Y312" s="145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>
        <f t="shared" ref="AR312:AR343" si="66">IF(U312&lt;10,U312+9,U312-9)</f>
        <v>9</v>
      </c>
      <c r="AS312" s="93">
        <f t="shared" ref="AS312:AS343" si="67">IF(V312&lt;10,V312+9,V312-9)</f>
        <v>9</v>
      </c>
      <c r="AT312" s="93">
        <f t="shared" ref="AT312:AT343" si="68">IF(W312&lt;10,W312+9,W312-9)</f>
        <v>9</v>
      </c>
      <c r="AU312" s="93">
        <f t="shared" ref="AU312:AU343" si="69">IF(X312&lt;10,X312+9,X312-9)</f>
        <v>9</v>
      </c>
    </row>
    <row r="313" spans="2:47" s="7" customFormat="1" ht="15" customHeight="1" thickBot="1" x14ac:dyDescent="0.4">
      <c r="B313" s="3">
        <v>2</v>
      </c>
      <c r="C313" s="93"/>
      <c r="D313" s="93"/>
      <c r="E313" s="93"/>
      <c r="F313" s="93"/>
      <c r="G313" s="93"/>
      <c r="H313" s="1"/>
      <c r="I313" s="93"/>
      <c r="J313" s="93"/>
      <c r="K313" s="93"/>
      <c r="L313" s="93"/>
      <c r="M313" s="93"/>
      <c r="N313" s="1"/>
      <c r="O313" s="93"/>
      <c r="P313" s="93"/>
      <c r="Q313" s="93"/>
      <c r="R313" s="93"/>
      <c r="S313" s="93"/>
      <c r="T313" s="1"/>
      <c r="U313" s="93"/>
      <c r="V313" s="93"/>
      <c r="W313" s="93"/>
      <c r="X313" s="93"/>
      <c r="Y313" s="145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>
        <f t="shared" si="66"/>
        <v>9</v>
      </c>
      <c r="AS313" s="93">
        <f t="shared" si="67"/>
        <v>9</v>
      </c>
      <c r="AT313" s="93">
        <f t="shared" si="68"/>
        <v>9</v>
      </c>
      <c r="AU313" s="93">
        <f t="shared" si="69"/>
        <v>9</v>
      </c>
    </row>
    <row r="314" spans="2:47" s="7" customFormat="1" ht="15" customHeight="1" thickBot="1" x14ac:dyDescent="0.4">
      <c r="B314" s="3">
        <v>3</v>
      </c>
      <c r="C314" s="93"/>
      <c r="D314" s="93"/>
      <c r="E314" s="93"/>
      <c r="F314" s="93"/>
      <c r="G314" s="93"/>
      <c r="H314" s="1"/>
      <c r="I314" s="93"/>
      <c r="J314" s="93"/>
      <c r="K314" s="93"/>
      <c r="L314" s="93"/>
      <c r="M314" s="93"/>
      <c r="N314" s="1"/>
      <c r="O314" s="93"/>
      <c r="P314" s="93"/>
      <c r="Q314" s="93"/>
      <c r="R314" s="93"/>
      <c r="S314" s="93"/>
      <c r="T314" s="1"/>
      <c r="U314" s="93"/>
      <c r="V314" s="93"/>
      <c r="W314" s="93"/>
      <c r="X314" s="93"/>
      <c r="Y314" s="145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>
        <f t="shared" si="66"/>
        <v>9</v>
      </c>
      <c r="AS314" s="93">
        <f t="shared" si="67"/>
        <v>9</v>
      </c>
      <c r="AT314" s="93">
        <f t="shared" si="68"/>
        <v>9</v>
      </c>
      <c r="AU314" s="93">
        <f t="shared" si="69"/>
        <v>9</v>
      </c>
    </row>
    <row r="315" spans="2:47" s="7" customFormat="1" ht="15" customHeight="1" thickBot="1" x14ac:dyDescent="0.4">
      <c r="B315" s="3">
        <v>4</v>
      </c>
      <c r="C315" s="93"/>
      <c r="D315" s="93"/>
      <c r="E315" s="93"/>
      <c r="F315" s="93"/>
      <c r="G315" s="93"/>
      <c r="H315" s="1"/>
      <c r="I315" s="93"/>
      <c r="J315" s="93"/>
      <c r="K315" s="93"/>
      <c r="L315" s="93"/>
      <c r="M315" s="93"/>
      <c r="N315" s="1"/>
      <c r="O315" s="93"/>
      <c r="P315" s="93"/>
      <c r="Q315" s="93"/>
      <c r="R315" s="93"/>
      <c r="S315" s="93"/>
      <c r="T315" s="1"/>
      <c r="U315" s="93"/>
      <c r="V315" s="93"/>
      <c r="W315" s="93"/>
      <c r="X315" s="93"/>
      <c r="Y315" s="145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>
        <f t="shared" si="66"/>
        <v>9</v>
      </c>
      <c r="AS315" s="93">
        <f t="shared" si="67"/>
        <v>9</v>
      </c>
      <c r="AT315" s="93">
        <f t="shared" si="68"/>
        <v>9</v>
      </c>
      <c r="AU315" s="93">
        <f t="shared" si="69"/>
        <v>9</v>
      </c>
    </row>
    <row r="316" spans="2:47" s="7" customFormat="1" ht="15" customHeight="1" thickBot="1" x14ac:dyDescent="0.4">
      <c r="B316" s="3">
        <v>5</v>
      </c>
      <c r="C316" s="93"/>
      <c r="D316" s="93"/>
      <c r="E316" s="93"/>
      <c r="F316" s="93"/>
      <c r="G316" s="93"/>
      <c r="H316" s="1"/>
      <c r="I316" s="93"/>
      <c r="J316" s="93"/>
      <c r="K316" s="93"/>
      <c r="L316" s="93"/>
      <c r="M316" s="93"/>
      <c r="N316" s="1"/>
      <c r="O316" s="93"/>
      <c r="P316" s="93"/>
      <c r="Q316" s="93"/>
      <c r="R316" s="93"/>
      <c r="S316" s="93"/>
      <c r="T316" s="1"/>
      <c r="U316" s="93"/>
      <c r="V316" s="93"/>
      <c r="W316" s="93"/>
      <c r="X316" s="93"/>
      <c r="Y316" s="145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>
        <f t="shared" si="66"/>
        <v>9</v>
      </c>
      <c r="AS316" s="93">
        <f t="shared" si="67"/>
        <v>9</v>
      </c>
      <c r="AT316" s="93">
        <f t="shared" si="68"/>
        <v>9</v>
      </c>
      <c r="AU316" s="93">
        <f t="shared" si="69"/>
        <v>9</v>
      </c>
    </row>
    <row r="317" spans="2:47" s="7" customFormat="1" ht="15" customHeight="1" thickBot="1" x14ac:dyDescent="0.4">
      <c r="B317" s="3">
        <v>6</v>
      </c>
      <c r="C317" s="93"/>
      <c r="D317" s="93"/>
      <c r="E317" s="93"/>
      <c r="F317" s="93"/>
      <c r="G317" s="93"/>
      <c r="H317" s="1"/>
      <c r="I317" s="93"/>
      <c r="J317" s="93"/>
      <c r="K317" s="93"/>
      <c r="L317" s="93"/>
      <c r="M317" s="93"/>
      <c r="N317" s="1"/>
      <c r="O317" s="93"/>
      <c r="P317" s="93"/>
      <c r="Q317" s="93"/>
      <c r="R317" s="93"/>
      <c r="S317" s="93"/>
      <c r="T317" s="1"/>
      <c r="U317" s="93"/>
      <c r="V317" s="93"/>
      <c r="W317" s="93"/>
      <c r="X317" s="93"/>
      <c r="Y317" s="145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>
        <f t="shared" si="66"/>
        <v>9</v>
      </c>
      <c r="AS317" s="93">
        <f t="shared" si="67"/>
        <v>9</v>
      </c>
      <c r="AT317" s="93">
        <f t="shared" si="68"/>
        <v>9</v>
      </c>
      <c r="AU317" s="93">
        <f t="shared" si="69"/>
        <v>9</v>
      </c>
    </row>
    <row r="318" spans="2:47" s="7" customFormat="1" ht="15" customHeight="1" thickBot="1" x14ac:dyDescent="0.4">
      <c r="B318" s="3">
        <v>7</v>
      </c>
      <c r="C318" s="93"/>
      <c r="D318" s="93"/>
      <c r="E318" s="93"/>
      <c r="F318" s="93"/>
      <c r="G318" s="93"/>
      <c r="H318" s="1"/>
      <c r="I318" s="93"/>
      <c r="J318" s="93"/>
      <c r="K318" s="93"/>
      <c r="L318" s="93"/>
      <c r="M318" s="93"/>
      <c r="N318" s="1"/>
      <c r="O318" s="93"/>
      <c r="P318" s="93"/>
      <c r="Q318" s="93"/>
      <c r="R318" s="93"/>
      <c r="S318" s="93"/>
      <c r="T318" s="1"/>
      <c r="U318" s="93"/>
      <c r="V318" s="93"/>
      <c r="W318" s="93"/>
      <c r="X318" s="93"/>
      <c r="Y318" s="145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>
        <f t="shared" si="66"/>
        <v>9</v>
      </c>
      <c r="AS318" s="93">
        <f t="shared" si="67"/>
        <v>9</v>
      </c>
      <c r="AT318" s="93">
        <f t="shared" si="68"/>
        <v>9</v>
      </c>
      <c r="AU318" s="93">
        <f t="shared" si="69"/>
        <v>9</v>
      </c>
    </row>
    <row r="319" spans="2:47" s="7" customFormat="1" ht="15" customHeight="1" thickBot="1" x14ac:dyDescent="0.4">
      <c r="B319" s="3">
        <v>8</v>
      </c>
      <c r="C319" s="93"/>
      <c r="D319" s="93"/>
      <c r="E319" s="93"/>
      <c r="F319" s="93"/>
      <c r="G319" s="93"/>
      <c r="H319" s="1"/>
      <c r="I319" s="93"/>
      <c r="J319" s="93"/>
      <c r="K319" s="93"/>
      <c r="L319" s="93"/>
      <c r="M319" s="93"/>
      <c r="N319" s="1"/>
      <c r="O319" s="93"/>
      <c r="P319" s="93"/>
      <c r="Q319" s="93"/>
      <c r="R319" s="93"/>
      <c r="S319" s="93"/>
      <c r="T319" s="1"/>
      <c r="U319" s="93"/>
      <c r="V319" s="93"/>
      <c r="W319" s="93"/>
      <c r="X319" s="93"/>
      <c r="Y319" s="145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>
        <f t="shared" si="66"/>
        <v>9</v>
      </c>
      <c r="AS319" s="93">
        <f t="shared" si="67"/>
        <v>9</v>
      </c>
      <c r="AT319" s="93">
        <f t="shared" si="68"/>
        <v>9</v>
      </c>
      <c r="AU319" s="93">
        <f t="shared" si="69"/>
        <v>9</v>
      </c>
    </row>
    <row r="320" spans="2:47" s="7" customFormat="1" ht="15" customHeight="1" thickBot="1" x14ac:dyDescent="0.4">
      <c r="B320" s="3">
        <v>9</v>
      </c>
      <c r="C320" s="93"/>
      <c r="D320" s="93"/>
      <c r="E320" s="93"/>
      <c r="F320" s="93"/>
      <c r="G320" s="93"/>
      <c r="H320" s="1"/>
      <c r="I320" s="93"/>
      <c r="J320" s="93"/>
      <c r="K320" s="93"/>
      <c r="L320" s="93"/>
      <c r="M320" s="93"/>
      <c r="N320" s="1"/>
      <c r="O320" s="93"/>
      <c r="P320" s="93"/>
      <c r="Q320" s="93"/>
      <c r="R320" s="93"/>
      <c r="S320" s="93"/>
      <c r="T320" s="1"/>
      <c r="U320" s="93"/>
      <c r="V320" s="93"/>
      <c r="W320" s="93"/>
      <c r="X320" s="93"/>
      <c r="Y320" s="145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>
        <f t="shared" si="66"/>
        <v>9</v>
      </c>
      <c r="AS320" s="93">
        <f t="shared" si="67"/>
        <v>9</v>
      </c>
      <c r="AT320" s="93">
        <f t="shared" si="68"/>
        <v>9</v>
      </c>
      <c r="AU320" s="93">
        <f t="shared" si="69"/>
        <v>9</v>
      </c>
    </row>
    <row r="321" spans="2:47" s="7" customFormat="1" ht="15" customHeight="1" thickBot="1" x14ac:dyDescent="0.4">
      <c r="B321" s="3">
        <v>10</v>
      </c>
      <c r="C321" s="93"/>
      <c r="D321" s="93"/>
      <c r="E321" s="93"/>
      <c r="F321" s="93"/>
      <c r="G321" s="93"/>
      <c r="H321" s="1"/>
      <c r="I321" s="93"/>
      <c r="J321" s="93"/>
      <c r="K321" s="93"/>
      <c r="L321" s="93"/>
      <c r="M321" s="93"/>
      <c r="N321" s="1"/>
      <c r="O321" s="93"/>
      <c r="P321" s="93"/>
      <c r="Q321" s="93"/>
      <c r="R321" s="93"/>
      <c r="S321" s="93"/>
      <c r="T321" s="1"/>
      <c r="U321" s="93"/>
      <c r="V321" s="93"/>
      <c r="W321" s="93"/>
      <c r="X321" s="93"/>
      <c r="Y321" s="145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>
        <f t="shared" si="66"/>
        <v>9</v>
      </c>
      <c r="AS321" s="93">
        <f t="shared" si="67"/>
        <v>9</v>
      </c>
      <c r="AT321" s="93">
        <f t="shared" si="68"/>
        <v>9</v>
      </c>
      <c r="AU321" s="93">
        <f t="shared" si="69"/>
        <v>9</v>
      </c>
    </row>
    <row r="322" spans="2:47" s="7" customFormat="1" ht="15" customHeight="1" thickBot="1" x14ac:dyDescent="0.4">
      <c r="B322" s="3">
        <v>11</v>
      </c>
      <c r="C322" s="93"/>
      <c r="D322" s="93"/>
      <c r="E322" s="93"/>
      <c r="F322" s="93"/>
      <c r="G322" s="93"/>
      <c r="H322" s="1"/>
      <c r="I322" s="93"/>
      <c r="J322" s="93"/>
      <c r="K322" s="93"/>
      <c r="L322" s="93"/>
      <c r="M322" s="93"/>
      <c r="N322" s="1"/>
      <c r="O322" s="93"/>
      <c r="P322" s="93"/>
      <c r="Q322" s="93"/>
      <c r="R322" s="93"/>
      <c r="S322" s="93"/>
      <c r="T322" s="1"/>
      <c r="U322" s="93"/>
      <c r="V322" s="93"/>
      <c r="W322" s="93"/>
      <c r="X322" s="93"/>
      <c r="Y322" s="145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>
        <f t="shared" si="66"/>
        <v>9</v>
      </c>
      <c r="AS322" s="93">
        <f t="shared" si="67"/>
        <v>9</v>
      </c>
      <c r="AT322" s="93">
        <f t="shared" si="68"/>
        <v>9</v>
      </c>
      <c r="AU322" s="93">
        <f t="shared" si="69"/>
        <v>9</v>
      </c>
    </row>
    <row r="323" spans="2:47" s="7" customFormat="1" ht="15" customHeight="1" thickBot="1" x14ac:dyDescent="0.4">
      <c r="B323" s="3">
        <v>12</v>
      </c>
      <c r="C323" s="93"/>
      <c r="D323" s="93"/>
      <c r="E323" s="93"/>
      <c r="F323" s="93"/>
      <c r="G323" s="93"/>
      <c r="H323" s="1"/>
      <c r="I323" s="93"/>
      <c r="J323" s="93"/>
      <c r="K323" s="93"/>
      <c r="L323" s="93"/>
      <c r="M323" s="93"/>
      <c r="N323" s="1"/>
      <c r="O323" s="93"/>
      <c r="P323" s="93"/>
      <c r="Q323" s="93"/>
      <c r="R323" s="93"/>
      <c r="S323" s="93"/>
      <c r="T323" s="1"/>
      <c r="U323" s="93"/>
      <c r="V323" s="93"/>
      <c r="W323" s="93"/>
      <c r="X323" s="93"/>
      <c r="Y323" s="145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>
        <f t="shared" si="66"/>
        <v>9</v>
      </c>
      <c r="AS323" s="93">
        <f t="shared" si="67"/>
        <v>9</v>
      </c>
      <c r="AT323" s="93">
        <f t="shared" si="68"/>
        <v>9</v>
      </c>
      <c r="AU323" s="93">
        <f t="shared" si="69"/>
        <v>9</v>
      </c>
    </row>
    <row r="324" spans="2:47" s="7" customFormat="1" ht="15" customHeight="1" thickBot="1" x14ac:dyDescent="0.4">
      <c r="B324" s="3">
        <v>13</v>
      </c>
      <c r="C324" s="93"/>
      <c r="D324" s="93"/>
      <c r="E324" s="93"/>
      <c r="F324" s="93"/>
      <c r="G324" s="93"/>
      <c r="H324" s="1"/>
      <c r="I324" s="93"/>
      <c r="J324" s="93"/>
      <c r="K324" s="93"/>
      <c r="L324" s="93"/>
      <c r="M324" s="93"/>
      <c r="N324" s="1"/>
      <c r="O324" s="93"/>
      <c r="P324" s="93"/>
      <c r="Q324" s="93"/>
      <c r="R324" s="93"/>
      <c r="S324" s="93"/>
      <c r="T324" s="1"/>
      <c r="U324" s="93"/>
      <c r="V324" s="93"/>
      <c r="W324" s="93"/>
      <c r="X324" s="93"/>
      <c r="Y324" s="145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>
        <f t="shared" si="66"/>
        <v>9</v>
      </c>
      <c r="AS324" s="93">
        <f t="shared" si="67"/>
        <v>9</v>
      </c>
      <c r="AT324" s="93">
        <f t="shared" si="68"/>
        <v>9</v>
      </c>
      <c r="AU324" s="93">
        <f t="shared" si="69"/>
        <v>9</v>
      </c>
    </row>
    <row r="325" spans="2:47" s="7" customFormat="1" ht="15" customHeight="1" thickBot="1" x14ac:dyDescent="0.4">
      <c r="B325" s="3">
        <v>14</v>
      </c>
      <c r="C325" s="93"/>
      <c r="D325" s="93"/>
      <c r="E325" s="93"/>
      <c r="F325" s="93"/>
      <c r="G325" s="93"/>
      <c r="H325" s="1"/>
      <c r="I325" s="93"/>
      <c r="J325" s="93"/>
      <c r="K325" s="93"/>
      <c r="L325" s="93"/>
      <c r="M325" s="93"/>
      <c r="N325" s="1"/>
      <c r="O325" s="93"/>
      <c r="P325" s="93"/>
      <c r="Q325" s="93"/>
      <c r="R325" s="93"/>
      <c r="S325" s="93"/>
      <c r="T325" s="1"/>
      <c r="U325" s="93"/>
      <c r="V325" s="93"/>
      <c r="W325" s="93"/>
      <c r="X325" s="93"/>
      <c r="Y325" s="145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>
        <f t="shared" si="66"/>
        <v>9</v>
      </c>
      <c r="AS325" s="93">
        <f t="shared" si="67"/>
        <v>9</v>
      </c>
      <c r="AT325" s="93">
        <f t="shared" si="68"/>
        <v>9</v>
      </c>
      <c r="AU325" s="93">
        <f t="shared" si="69"/>
        <v>9</v>
      </c>
    </row>
    <row r="326" spans="2:47" s="7" customFormat="1" ht="15" customHeight="1" thickBot="1" x14ac:dyDescent="0.4">
      <c r="B326" s="3">
        <v>15</v>
      </c>
      <c r="C326" s="93"/>
      <c r="D326" s="93"/>
      <c r="E326" s="93"/>
      <c r="F326" s="93"/>
      <c r="G326" s="93"/>
      <c r="H326" s="1"/>
      <c r="I326" s="93"/>
      <c r="J326" s="93"/>
      <c r="K326" s="93"/>
      <c r="L326" s="93"/>
      <c r="M326" s="93"/>
      <c r="N326" s="1"/>
      <c r="O326" s="93"/>
      <c r="P326" s="93"/>
      <c r="Q326" s="93"/>
      <c r="R326" s="93"/>
      <c r="S326" s="93"/>
      <c r="T326" s="1"/>
      <c r="U326" s="93"/>
      <c r="V326" s="93"/>
      <c r="W326" s="93"/>
      <c r="X326" s="93"/>
      <c r="Y326" s="145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>
        <f t="shared" si="66"/>
        <v>9</v>
      </c>
      <c r="AS326" s="93">
        <f t="shared" si="67"/>
        <v>9</v>
      </c>
      <c r="AT326" s="93">
        <f t="shared" si="68"/>
        <v>9</v>
      </c>
      <c r="AU326" s="93">
        <f t="shared" si="69"/>
        <v>9</v>
      </c>
    </row>
    <row r="327" spans="2:47" s="7" customFormat="1" ht="15" customHeight="1" thickBot="1" x14ac:dyDescent="0.4">
      <c r="B327" s="3">
        <v>16</v>
      </c>
      <c r="C327" s="93"/>
      <c r="D327" s="93"/>
      <c r="E327" s="93"/>
      <c r="F327" s="93"/>
      <c r="G327" s="93"/>
      <c r="H327" s="1"/>
      <c r="I327" s="93"/>
      <c r="J327" s="93"/>
      <c r="K327" s="93"/>
      <c r="L327" s="93"/>
      <c r="M327" s="93"/>
      <c r="N327" s="1"/>
      <c r="O327" s="93"/>
      <c r="P327" s="93"/>
      <c r="Q327" s="93"/>
      <c r="R327" s="93"/>
      <c r="S327" s="93"/>
      <c r="T327" s="1"/>
      <c r="U327" s="93"/>
      <c r="V327" s="93"/>
      <c r="W327" s="93"/>
      <c r="X327" s="93"/>
      <c r="Y327" s="145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>
        <f t="shared" si="66"/>
        <v>9</v>
      </c>
      <c r="AS327" s="93">
        <f t="shared" si="67"/>
        <v>9</v>
      </c>
      <c r="AT327" s="93">
        <f t="shared" si="68"/>
        <v>9</v>
      </c>
      <c r="AU327" s="93">
        <f t="shared" si="69"/>
        <v>9</v>
      </c>
    </row>
    <row r="328" spans="2:47" s="7" customFormat="1" ht="15" customHeight="1" thickBot="1" x14ac:dyDescent="0.4">
      <c r="B328" s="3">
        <v>17</v>
      </c>
      <c r="C328" s="93"/>
      <c r="D328" s="93"/>
      <c r="E328" s="93"/>
      <c r="F328" s="93"/>
      <c r="G328" s="93"/>
      <c r="H328" s="1"/>
      <c r="I328" s="93"/>
      <c r="J328" s="93"/>
      <c r="K328" s="93"/>
      <c r="L328" s="93"/>
      <c r="M328" s="93"/>
      <c r="N328" s="1"/>
      <c r="O328" s="93"/>
      <c r="P328" s="93"/>
      <c r="Q328" s="93"/>
      <c r="R328" s="93"/>
      <c r="S328" s="93"/>
      <c r="T328" s="1"/>
      <c r="U328" s="93"/>
      <c r="V328" s="93"/>
      <c r="W328" s="93"/>
      <c r="X328" s="93"/>
      <c r="Y328" s="145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>
        <f t="shared" si="66"/>
        <v>9</v>
      </c>
      <c r="AS328" s="93">
        <f t="shared" si="67"/>
        <v>9</v>
      </c>
      <c r="AT328" s="93">
        <f t="shared" si="68"/>
        <v>9</v>
      </c>
      <c r="AU328" s="93">
        <f t="shared" si="69"/>
        <v>9</v>
      </c>
    </row>
    <row r="329" spans="2:47" s="7" customFormat="1" ht="15" customHeight="1" thickBot="1" x14ac:dyDescent="0.4">
      <c r="B329" s="3">
        <v>18</v>
      </c>
      <c r="C329" s="93"/>
      <c r="D329" s="93"/>
      <c r="E329" s="93"/>
      <c r="F329" s="93"/>
      <c r="G329" s="93"/>
      <c r="H329" s="1"/>
      <c r="I329" s="93"/>
      <c r="J329" s="93"/>
      <c r="K329" s="93"/>
      <c r="L329" s="93"/>
      <c r="M329" s="93"/>
      <c r="N329" s="1"/>
      <c r="O329" s="93"/>
      <c r="P329" s="93"/>
      <c r="Q329" s="93"/>
      <c r="R329" s="93"/>
      <c r="S329" s="93"/>
      <c r="T329" s="1"/>
      <c r="U329" s="93"/>
      <c r="V329" s="93"/>
      <c r="W329" s="93"/>
      <c r="X329" s="93"/>
      <c r="Y329" s="145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>
        <f t="shared" si="66"/>
        <v>9</v>
      </c>
      <c r="AS329" s="93">
        <f t="shared" si="67"/>
        <v>9</v>
      </c>
      <c r="AT329" s="93">
        <f t="shared" si="68"/>
        <v>9</v>
      </c>
      <c r="AU329" s="93">
        <f t="shared" si="69"/>
        <v>9</v>
      </c>
    </row>
    <row r="330" spans="2:47" s="7" customFormat="1" ht="15" customHeight="1" thickBot="1" x14ac:dyDescent="0.4">
      <c r="B330" s="3">
        <v>19</v>
      </c>
      <c r="C330" s="93"/>
      <c r="D330" s="93"/>
      <c r="E330" s="93"/>
      <c r="F330" s="93"/>
      <c r="G330" s="93"/>
      <c r="H330" s="1"/>
      <c r="I330" s="93"/>
      <c r="J330" s="93"/>
      <c r="K330" s="93"/>
      <c r="L330" s="93"/>
      <c r="M330" s="93"/>
      <c r="N330" s="1"/>
      <c r="O330" s="93"/>
      <c r="P330" s="93"/>
      <c r="Q330" s="93"/>
      <c r="R330" s="93"/>
      <c r="S330" s="93"/>
      <c r="T330" s="1"/>
      <c r="U330" s="93"/>
      <c r="V330" s="93"/>
      <c r="W330" s="93"/>
      <c r="X330" s="93"/>
      <c r="Y330" s="145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>
        <f t="shared" si="66"/>
        <v>9</v>
      </c>
      <c r="AS330" s="93">
        <f t="shared" si="67"/>
        <v>9</v>
      </c>
      <c r="AT330" s="93">
        <f t="shared" si="68"/>
        <v>9</v>
      </c>
      <c r="AU330" s="93">
        <f t="shared" si="69"/>
        <v>9</v>
      </c>
    </row>
    <row r="331" spans="2:47" s="7" customFormat="1" ht="15" customHeight="1" thickBot="1" x14ac:dyDescent="0.4">
      <c r="B331" s="3">
        <v>20</v>
      </c>
      <c r="C331" s="93"/>
      <c r="D331" s="93"/>
      <c r="E331" s="93"/>
      <c r="F331" s="93"/>
      <c r="G331" s="93"/>
      <c r="H331" s="1"/>
      <c r="I331" s="93"/>
      <c r="J331" s="93"/>
      <c r="K331" s="93"/>
      <c r="L331" s="93"/>
      <c r="M331" s="93"/>
      <c r="N331" s="1"/>
      <c r="O331" s="93"/>
      <c r="P331" s="93"/>
      <c r="Q331" s="93"/>
      <c r="R331" s="93"/>
      <c r="S331" s="93"/>
      <c r="T331" s="1"/>
      <c r="U331" s="93"/>
      <c r="V331" s="93"/>
      <c r="W331" s="93"/>
      <c r="X331" s="93"/>
      <c r="Y331" s="145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>
        <f t="shared" si="66"/>
        <v>9</v>
      </c>
      <c r="AS331" s="93">
        <f t="shared" si="67"/>
        <v>9</v>
      </c>
      <c r="AT331" s="93">
        <f t="shared" si="68"/>
        <v>9</v>
      </c>
      <c r="AU331" s="93">
        <f t="shared" si="69"/>
        <v>9</v>
      </c>
    </row>
    <row r="332" spans="2:47" s="7" customFormat="1" ht="15" customHeight="1" thickBot="1" x14ac:dyDescent="0.4">
      <c r="B332" s="3">
        <v>21</v>
      </c>
      <c r="C332" s="93"/>
      <c r="D332" s="93"/>
      <c r="E332" s="93"/>
      <c r="F332" s="93"/>
      <c r="G332" s="93"/>
      <c r="H332" s="1"/>
      <c r="I332" s="93"/>
      <c r="J332" s="93"/>
      <c r="K332" s="93"/>
      <c r="L332" s="93"/>
      <c r="M332" s="93"/>
      <c r="N332" s="1"/>
      <c r="O332" s="93"/>
      <c r="P332" s="93"/>
      <c r="Q332" s="93"/>
      <c r="R332" s="93"/>
      <c r="S332" s="93"/>
      <c r="T332" s="1"/>
      <c r="U332" s="93"/>
      <c r="V332" s="93"/>
      <c r="W332" s="93"/>
      <c r="X332" s="93"/>
      <c r="Y332" s="145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>
        <f t="shared" si="66"/>
        <v>9</v>
      </c>
      <c r="AS332" s="93">
        <f t="shared" si="67"/>
        <v>9</v>
      </c>
      <c r="AT332" s="93">
        <f t="shared" si="68"/>
        <v>9</v>
      </c>
      <c r="AU332" s="93">
        <f t="shared" si="69"/>
        <v>9</v>
      </c>
    </row>
    <row r="333" spans="2:47" s="7" customFormat="1" ht="15" customHeight="1" thickBot="1" x14ac:dyDescent="0.4">
      <c r="B333" s="3">
        <v>22</v>
      </c>
      <c r="C333" s="93"/>
      <c r="D333" s="93"/>
      <c r="E333" s="93"/>
      <c r="F333" s="93"/>
      <c r="G333" s="93"/>
      <c r="H333" s="1"/>
      <c r="I333" s="93"/>
      <c r="J333" s="93"/>
      <c r="K333" s="93"/>
      <c r="L333" s="93"/>
      <c r="M333" s="93"/>
      <c r="N333" s="1"/>
      <c r="O333" s="93"/>
      <c r="P333" s="93"/>
      <c r="Q333" s="93"/>
      <c r="R333" s="93"/>
      <c r="S333" s="93"/>
      <c r="T333" s="1"/>
      <c r="U333" s="93"/>
      <c r="V333" s="93"/>
      <c r="W333" s="93"/>
      <c r="X333" s="93"/>
      <c r="Y333" s="145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>
        <f t="shared" si="66"/>
        <v>9</v>
      </c>
      <c r="AS333" s="93">
        <f t="shared" si="67"/>
        <v>9</v>
      </c>
      <c r="AT333" s="93">
        <f t="shared" si="68"/>
        <v>9</v>
      </c>
      <c r="AU333" s="93">
        <f t="shared" si="69"/>
        <v>9</v>
      </c>
    </row>
    <row r="334" spans="2:47" s="7" customFormat="1" ht="15" customHeight="1" thickBot="1" x14ac:dyDescent="0.4">
      <c r="B334" s="3">
        <v>23</v>
      </c>
      <c r="C334" s="93"/>
      <c r="D334" s="93"/>
      <c r="E334" s="93"/>
      <c r="F334" s="93"/>
      <c r="G334" s="93"/>
      <c r="H334" s="1"/>
      <c r="I334" s="93"/>
      <c r="J334" s="93"/>
      <c r="K334" s="93"/>
      <c r="L334" s="93"/>
      <c r="M334" s="93"/>
      <c r="N334" s="1"/>
      <c r="O334" s="93"/>
      <c r="P334" s="93"/>
      <c r="Q334" s="93"/>
      <c r="R334" s="93"/>
      <c r="S334" s="93"/>
      <c r="T334" s="1"/>
      <c r="U334" s="93"/>
      <c r="V334" s="93"/>
      <c r="W334" s="93"/>
      <c r="X334" s="93"/>
      <c r="Y334" s="145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>
        <f t="shared" si="66"/>
        <v>9</v>
      </c>
      <c r="AS334" s="93">
        <f t="shared" si="67"/>
        <v>9</v>
      </c>
      <c r="AT334" s="93">
        <f t="shared" si="68"/>
        <v>9</v>
      </c>
      <c r="AU334" s="93">
        <f t="shared" si="69"/>
        <v>9</v>
      </c>
    </row>
    <row r="335" spans="2:47" s="7" customFormat="1" ht="15" customHeight="1" thickBot="1" x14ac:dyDescent="0.4">
      <c r="B335" s="3">
        <v>24</v>
      </c>
      <c r="C335" s="93"/>
      <c r="D335" s="93"/>
      <c r="E335" s="93"/>
      <c r="F335" s="93"/>
      <c r="G335" s="93"/>
      <c r="H335" s="1"/>
      <c r="I335" s="93"/>
      <c r="J335" s="93"/>
      <c r="K335" s="93"/>
      <c r="L335" s="93"/>
      <c r="M335" s="93"/>
      <c r="N335" s="1"/>
      <c r="O335" s="93"/>
      <c r="P335" s="93"/>
      <c r="Q335" s="93"/>
      <c r="R335" s="93"/>
      <c r="S335" s="93"/>
      <c r="T335" s="1"/>
      <c r="U335" s="93"/>
      <c r="V335" s="93"/>
      <c r="W335" s="93"/>
      <c r="X335" s="93"/>
      <c r="Y335" s="145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>
        <f t="shared" si="66"/>
        <v>9</v>
      </c>
      <c r="AS335" s="93">
        <f t="shared" si="67"/>
        <v>9</v>
      </c>
      <c r="AT335" s="93">
        <f t="shared" si="68"/>
        <v>9</v>
      </c>
      <c r="AU335" s="93">
        <f t="shared" si="69"/>
        <v>9</v>
      </c>
    </row>
    <row r="336" spans="2:47" s="7" customFormat="1" ht="15" customHeight="1" thickBot="1" x14ac:dyDescent="0.4">
      <c r="B336" s="3">
        <v>25</v>
      </c>
      <c r="C336" s="93"/>
      <c r="D336" s="93"/>
      <c r="E336" s="93"/>
      <c r="F336" s="93"/>
      <c r="G336" s="93"/>
      <c r="H336" s="1"/>
      <c r="I336" s="93"/>
      <c r="J336" s="93"/>
      <c r="K336" s="93"/>
      <c r="L336" s="93"/>
      <c r="M336" s="93"/>
      <c r="N336" s="1"/>
      <c r="O336" s="93"/>
      <c r="P336" s="93"/>
      <c r="Q336" s="93"/>
      <c r="R336" s="93"/>
      <c r="S336" s="93"/>
      <c r="T336" s="1"/>
      <c r="U336" s="93"/>
      <c r="V336" s="93"/>
      <c r="W336" s="93"/>
      <c r="X336" s="93"/>
      <c r="Y336" s="145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>
        <f t="shared" si="66"/>
        <v>9</v>
      </c>
      <c r="AS336" s="93">
        <f t="shared" si="67"/>
        <v>9</v>
      </c>
      <c r="AT336" s="93">
        <f t="shared" si="68"/>
        <v>9</v>
      </c>
      <c r="AU336" s="93">
        <f t="shared" si="69"/>
        <v>9</v>
      </c>
    </row>
    <row r="337" spans="2:47" s="7" customFormat="1" ht="15" customHeight="1" thickBot="1" x14ac:dyDescent="0.4">
      <c r="B337" s="3">
        <v>26</v>
      </c>
      <c r="C337" s="93"/>
      <c r="D337" s="93"/>
      <c r="E337" s="93"/>
      <c r="F337" s="93"/>
      <c r="G337" s="93"/>
      <c r="H337" s="1"/>
      <c r="I337" s="93"/>
      <c r="J337" s="93"/>
      <c r="K337" s="93"/>
      <c r="L337" s="93"/>
      <c r="M337" s="93"/>
      <c r="N337" s="1"/>
      <c r="O337" s="93"/>
      <c r="P337" s="93"/>
      <c r="Q337" s="93"/>
      <c r="R337" s="93"/>
      <c r="S337" s="93"/>
      <c r="T337" s="1"/>
      <c r="U337" s="93"/>
      <c r="V337" s="93"/>
      <c r="W337" s="93"/>
      <c r="X337" s="93"/>
      <c r="Y337" s="145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>
        <f t="shared" si="66"/>
        <v>9</v>
      </c>
      <c r="AS337" s="93">
        <f t="shared" si="67"/>
        <v>9</v>
      </c>
      <c r="AT337" s="93">
        <f t="shared" si="68"/>
        <v>9</v>
      </c>
      <c r="AU337" s="93">
        <f t="shared" si="69"/>
        <v>9</v>
      </c>
    </row>
    <row r="338" spans="2:47" s="7" customFormat="1" ht="15" customHeight="1" thickBot="1" x14ac:dyDescent="0.4">
      <c r="B338" s="3">
        <v>27</v>
      </c>
      <c r="C338" s="93"/>
      <c r="D338" s="93"/>
      <c r="E338" s="93"/>
      <c r="F338" s="93"/>
      <c r="G338" s="93"/>
      <c r="H338" s="1"/>
      <c r="I338" s="93"/>
      <c r="J338" s="93"/>
      <c r="K338" s="93"/>
      <c r="L338" s="93"/>
      <c r="M338" s="93"/>
      <c r="N338" s="1"/>
      <c r="O338" s="93"/>
      <c r="P338" s="93"/>
      <c r="Q338" s="93"/>
      <c r="R338" s="93"/>
      <c r="S338" s="93"/>
      <c r="T338" s="1"/>
      <c r="U338" s="93"/>
      <c r="V338" s="93"/>
      <c r="W338" s="93"/>
      <c r="X338" s="93"/>
      <c r="Y338" s="145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>
        <f t="shared" si="66"/>
        <v>9</v>
      </c>
      <c r="AS338" s="93">
        <f t="shared" si="67"/>
        <v>9</v>
      </c>
      <c r="AT338" s="93">
        <f t="shared" si="68"/>
        <v>9</v>
      </c>
      <c r="AU338" s="93">
        <f t="shared" si="69"/>
        <v>9</v>
      </c>
    </row>
    <row r="339" spans="2:47" s="7" customFormat="1" ht="15" customHeight="1" thickBot="1" x14ac:dyDescent="0.4">
      <c r="B339" s="3">
        <v>28</v>
      </c>
      <c r="C339" s="93"/>
      <c r="D339" s="93"/>
      <c r="E339" s="93"/>
      <c r="F339" s="93"/>
      <c r="G339" s="93"/>
      <c r="H339" s="1"/>
      <c r="I339" s="93"/>
      <c r="J339" s="93"/>
      <c r="K339" s="93"/>
      <c r="L339" s="93"/>
      <c r="M339" s="93"/>
      <c r="N339" s="1"/>
      <c r="O339" s="93"/>
      <c r="P339" s="93"/>
      <c r="Q339" s="93"/>
      <c r="R339" s="93"/>
      <c r="S339" s="93"/>
      <c r="T339" s="1"/>
      <c r="U339" s="93"/>
      <c r="V339" s="93"/>
      <c r="W339" s="93"/>
      <c r="X339" s="93"/>
      <c r="Y339" s="145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>
        <f t="shared" si="66"/>
        <v>9</v>
      </c>
      <c r="AS339" s="93">
        <f t="shared" si="67"/>
        <v>9</v>
      </c>
      <c r="AT339" s="93">
        <f t="shared" si="68"/>
        <v>9</v>
      </c>
      <c r="AU339" s="93">
        <f t="shared" si="69"/>
        <v>9</v>
      </c>
    </row>
    <row r="340" spans="2:47" s="7" customFormat="1" ht="15" customHeight="1" thickBot="1" x14ac:dyDescent="0.4">
      <c r="B340" s="3">
        <v>29</v>
      </c>
      <c r="C340" s="93"/>
      <c r="D340" s="93"/>
      <c r="E340" s="93"/>
      <c r="F340" s="93"/>
      <c r="G340" s="93"/>
      <c r="H340" s="1"/>
      <c r="I340" s="93"/>
      <c r="J340" s="93"/>
      <c r="K340" s="93"/>
      <c r="L340" s="93"/>
      <c r="M340" s="93"/>
      <c r="N340" s="1"/>
      <c r="O340" s="93"/>
      <c r="P340" s="93"/>
      <c r="Q340" s="93"/>
      <c r="R340" s="93"/>
      <c r="S340" s="93"/>
      <c r="T340" s="1"/>
      <c r="U340" s="93"/>
      <c r="V340" s="93"/>
      <c r="W340" s="93"/>
      <c r="X340" s="93"/>
      <c r="Y340" s="145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>
        <f t="shared" si="66"/>
        <v>9</v>
      </c>
      <c r="AS340" s="93">
        <f t="shared" si="67"/>
        <v>9</v>
      </c>
      <c r="AT340" s="93">
        <f t="shared" si="68"/>
        <v>9</v>
      </c>
      <c r="AU340" s="93">
        <f t="shared" si="69"/>
        <v>9</v>
      </c>
    </row>
    <row r="341" spans="2:47" s="7" customFormat="1" ht="15" customHeight="1" thickBot="1" x14ac:dyDescent="0.4">
      <c r="B341" s="3">
        <v>30</v>
      </c>
      <c r="C341" s="93"/>
      <c r="D341" s="93"/>
      <c r="E341" s="93"/>
      <c r="F341" s="93"/>
      <c r="G341" s="93"/>
      <c r="H341" s="1"/>
      <c r="I341" s="93"/>
      <c r="J341" s="93"/>
      <c r="K341" s="93"/>
      <c r="L341" s="93"/>
      <c r="M341" s="93"/>
      <c r="N341" s="1"/>
      <c r="O341" s="93"/>
      <c r="P341" s="93"/>
      <c r="Q341" s="93"/>
      <c r="R341" s="93"/>
      <c r="S341" s="93"/>
      <c r="T341" s="1"/>
      <c r="U341" s="93"/>
      <c r="V341" s="93"/>
      <c r="W341" s="93"/>
      <c r="X341" s="93"/>
      <c r="Y341" s="145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>
        <f t="shared" si="66"/>
        <v>9</v>
      </c>
      <c r="AS341" s="93">
        <f t="shared" si="67"/>
        <v>9</v>
      </c>
      <c r="AT341" s="93">
        <f t="shared" si="68"/>
        <v>9</v>
      </c>
      <c r="AU341" s="93">
        <f t="shared" si="69"/>
        <v>9</v>
      </c>
    </row>
    <row r="342" spans="2:47" s="7" customFormat="1" ht="15" customHeight="1" thickBot="1" x14ac:dyDescent="0.4">
      <c r="B342" s="3">
        <v>31</v>
      </c>
      <c r="C342" s="93"/>
      <c r="D342" s="93"/>
      <c r="E342" s="93"/>
      <c r="F342" s="93"/>
      <c r="G342" s="93"/>
      <c r="H342" s="1"/>
      <c r="I342" s="93"/>
      <c r="J342" s="93"/>
      <c r="K342" s="93"/>
      <c r="L342" s="93"/>
      <c r="M342" s="93"/>
      <c r="N342" s="1"/>
      <c r="O342" s="93"/>
      <c r="P342" s="93"/>
      <c r="Q342" s="93"/>
      <c r="R342" s="93"/>
      <c r="S342" s="93"/>
      <c r="T342" s="1"/>
      <c r="U342" s="93"/>
      <c r="V342" s="93"/>
      <c r="W342" s="93"/>
      <c r="X342" s="93"/>
      <c r="Y342" s="145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>
        <f t="shared" si="66"/>
        <v>9</v>
      </c>
      <c r="AS342" s="93">
        <f t="shared" si="67"/>
        <v>9</v>
      </c>
      <c r="AT342" s="93">
        <f t="shared" si="68"/>
        <v>9</v>
      </c>
      <c r="AU342" s="93">
        <f t="shared" si="69"/>
        <v>9</v>
      </c>
    </row>
    <row r="343" spans="2:47" s="7" customFormat="1" ht="15" customHeight="1" thickBot="1" x14ac:dyDescent="0.4">
      <c r="B343" s="3">
        <v>32</v>
      </c>
      <c r="C343" s="93"/>
      <c r="D343" s="93"/>
      <c r="E343" s="93"/>
      <c r="F343" s="93"/>
      <c r="G343" s="93"/>
      <c r="H343" s="1"/>
      <c r="I343" s="93"/>
      <c r="J343" s="93"/>
      <c r="K343" s="93"/>
      <c r="L343" s="93"/>
      <c r="M343" s="93"/>
      <c r="N343" s="1"/>
      <c r="O343" s="93"/>
      <c r="P343" s="93"/>
      <c r="Q343" s="93"/>
      <c r="R343" s="93"/>
      <c r="S343" s="93"/>
      <c r="T343" s="1"/>
      <c r="U343" s="93"/>
      <c r="V343" s="93"/>
      <c r="W343" s="93"/>
      <c r="X343" s="93"/>
      <c r="Y343" s="145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>
        <f t="shared" si="66"/>
        <v>9</v>
      </c>
      <c r="AS343" s="93">
        <f t="shared" si="67"/>
        <v>9</v>
      </c>
      <c r="AT343" s="93">
        <f t="shared" si="68"/>
        <v>9</v>
      </c>
      <c r="AU343" s="93">
        <f t="shared" si="69"/>
        <v>9</v>
      </c>
    </row>
    <row r="344" spans="2:47" s="7" customFormat="1" ht="15" customHeight="1" thickBot="1" x14ac:dyDescent="0.4">
      <c r="B344" s="3">
        <v>33</v>
      </c>
      <c r="C344" s="93"/>
      <c r="D344" s="93"/>
      <c r="E344" s="93"/>
      <c r="F344" s="93"/>
      <c r="G344" s="93"/>
      <c r="H344" s="1"/>
      <c r="I344" s="93"/>
      <c r="J344" s="93"/>
      <c r="K344" s="93"/>
      <c r="L344" s="93"/>
      <c r="M344" s="93"/>
      <c r="N344" s="1"/>
      <c r="O344" s="93"/>
      <c r="P344" s="93"/>
      <c r="Q344" s="93"/>
      <c r="R344" s="93"/>
      <c r="S344" s="93"/>
      <c r="T344" s="1"/>
      <c r="U344" s="93"/>
      <c r="V344" s="93"/>
      <c r="W344" s="93"/>
      <c r="X344" s="93"/>
      <c r="Y344" s="145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>
        <f t="shared" ref="AR344:AR361" si="70">IF(U344&lt;10,U344+9,U344-9)</f>
        <v>9</v>
      </c>
      <c r="AS344" s="93">
        <f t="shared" ref="AS344:AS361" si="71">IF(V344&lt;10,V344+9,V344-9)</f>
        <v>9</v>
      </c>
      <c r="AT344" s="93">
        <f t="shared" ref="AT344:AT361" si="72">IF(W344&lt;10,W344+9,W344-9)</f>
        <v>9</v>
      </c>
      <c r="AU344" s="93">
        <f t="shared" ref="AU344:AU361" si="73">IF(X344&lt;10,X344+9,X344-9)</f>
        <v>9</v>
      </c>
    </row>
    <row r="345" spans="2:47" s="7" customFormat="1" ht="15" customHeight="1" thickBot="1" x14ac:dyDescent="0.4">
      <c r="B345" s="3">
        <v>34</v>
      </c>
      <c r="C345" s="93"/>
      <c r="D345" s="93"/>
      <c r="E345" s="93"/>
      <c r="F345" s="93"/>
      <c r="G345" s="93"/>
      <c r="H345" s="1"/>
      <c r="I345" s="93"/>
      <c r="J345" s="93"/>
      <c r="K345" s="93"/>
      <c r="L345" s="93"/>
      <c r="M345" s="93"/>
      <c r="N345" s="1"/>
      <c r="O345" s="93"/>
      <c r="P345" s="93"/>
      <c r="Q345" s="93"/>
      <c r="R345" s="93"/>
      <c r="S345" s="93"/>
      <c r="T345" s="1"/>
      <c r="U345" s="93"/>
      <c r="V345" s="93"/>
      <c r="W345" s="93"/>
      <c r="X345" s="93"/>
      <c r="Y345" s="145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>
        <f t="shared" si="70"/>
        <v>9</v>
      </c>
      <c r="AS345" s="93">
        <f t="shared" si="71"/>
        <v>9</v>
      </c>
      <c r="AT345" s="93">
        <f t="shared" si="72"/>
        <v>9</v>
      </c>
      <c r="AU345" s="93">
        <f t="shared" si="73"/>
        <v>9</v>
      </c>
    </row>
    <row r="346" spans="2:47" s="7" customFormat="1" ht="15" customHeight="1" thickBot="1" x14ac:dyDescent="0.4">
      <c r="B346" s="3">
        <v>35</v>
      </c>
      <c r="C346" s="93"/>
      <c r="D346" s="93"/>
      <c r="E346" s="93"/>
      <c r="F346" s="93"/>
      <c r="G346" s="93"/>
      <c r="H346" s="1"/>
      <c r="I346" s="93"/>
      <c r="J346" s="93"/>
      <c r="K346" s="93"/>
      <c r="L346" s="93"/>
      <c r="M346" s="93"/>
      <c r="N346" s="1"/>
      <c r="O346" s="93"/>
      <c r="P346" s="93"/>
      <c r="Q346" s="93"/>
      <c r="R346" s="93"/>
      <c r="S346" s="93"/>
      <c r="T346" s="1"/>
      <c r="U346" s="93"/>
      <c r="V346" s="93"/>
      <c r="W346" s="93"/>
      <c r="X346" s="93"/>
      <c r="Y346" s="145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>
        <f t="shared" si="70"/>
        <v>9</v>
      </c>
      <c r="AS346" s="93">
        <f t="shared" si="71"/>
        <v>9</v>
      </c>
      <c r="AT346" s="93">
        <f t="shared" si="72"/>
        <v>9</v>
      </c>
      <c r="AU346" s="93">
        <f t="shared" si="73"/>
        <v>9</v>
      </c>
    </row>
    <row r="347" spans="2:47" s="7" customFormat="1" ht="15" customHeight="1" thickBot="1" x14ac:dyDescent="0.4">
      <c r="B347" s="3">
        <v>36</v>
      </c>
      <c r="C347" s="93"/>
      <c r="D347" s="93"/>
      <c r="E347" s="93"/>
      <c r="F347" s="93"/>
      <c r="G347" s="93"/>
      <c r="H347" s="1"/>
      <c r="I347" s="93"/>
      <c r="J347" s="93"/>
      <c r="K347" s="93"/>
      <c r="L347" s="93"/>
      <c r="M347" s="93"/>
      <c r="N347" s="1"/>
      <c r="O347" s="93"/>
      <c r="P347" s="93"/>
      <c r="Q347" s="93"/>
      <c r="R347" s="93"/>
      <c r="S347" s="93"/>
      <c r="T347" s="1"/>
      <c r="U347" s="93"/>
      <c r="V347" s="93"/>
      <c r="W347" s="93"/>
      <c r="X347" s="93"/>
      <c r="Y347" s="145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>
        <f t="shared" si="70"/>
        <v>9</v>
      </c>
      <c r="AS347" s="93">
        <f t="shared" si="71"/>
        <v>9</v>
      </c>
      <c r="AT347" s="93">
        <f t="shared" si="72"/>
        <v>9</v>
      </c>
      <c r="AU347" s="93">
        <f t="shared" si="73"/>
        <v>9</v>
      </c>
    </row>
    <row r="348" spans="2:47" s="7" customFormat="1" ht="15" customHeight="1" thickBot="1" x14ac:dyDescent="0.4">
      <c r="B348" s="3">
        <v>37</v>
      </c>
      <c r="C348" s="93"/>
      <c r="D348" s="93"/>
      <c r="E348" s="93"/>
      <c r="F348" s="93"/>
      <c r="G348" s="93"/>
      <c r="H348" s="1"/>
      <c r="I348" s="93"/>
      <c r="J348" s="93"/>
      <c r="K348" s="93"/>
      <c r="L348" s="93"/>
      <c r="M348" s="93"/>
      <c r="N348" s="1"/>
      <c r="O348" s="93"/>
      <c r="P348" s="93"/>
      <c r="Q348" s="93"/>
      <c r="R348" s="93"/>
      <c r="S348" s="93"/>
      <c r="T348" s="1"/>
      <c r="U348" s="93"/>
      <c r="V348" s="93"/>
      <c r="W348" s="93"/>
      <c r="X348" s="93"/>
      <c r="Y348" s="145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>
        <f t="shared" si="70"/>
        <v>9</v>
      </c>
      <c r="AS348" s="93">
        <f t="shared" si="71"/>
        <v>9</v>
      </c>
      <c r="AT348" s="93">
        <f t="shared" si="72"/>
        <v>9</v>
      </c>
      <c r="AU348" s="93">
        <f t="shared" si="73"/>
        <v>9</v>
      </c>
    </row>
    <row r="349" spans="2:47" s="7" customFormat="1" ht="15" customHeight="1" thickBot="1" x14ac:dyDescent="0.4">
      <c r="B349" s="3">
        <v>38</v>
      </c>
      <c r="C349" s="93"/>
      <c r="D349" s="93"/>
      <c r="E349" s="93"/>
      <c r="F349" s="93"/>
      <c r="G349" s="93"/>
      <c r="H349" s="1"/>
      <c r="I349" s="93"/>
      <c r="J349" s="93"/>
      <c r="K349" s="93"/>
      <c r="L349" s="93"/>
      <c r="M349" s="93"/>
      <c r="N349" s="1"/>
      <c r="O349" s="93"/>
      <c r="P349" s="93"/>
      <c r="Q349" s="93"/>
      <c r="R349" s="93"/>
      <c r="S349" s="93"/>
      <c r="T349" s="1"/>
      <c r="U349" s="93"/>
      <c r="V349" s="93"/>
      <c r="W349" s="93"/>
      <c r="X349" s="93"/>
      <c r="Y349" s="145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>
        <f t="shared" si="70"/>
        <v>9</v>
      </c>
      <c r="AS349" s="93">
        <f t="shared" si="71"/>
        <v>9</v>
      </c>
      <c r="AT349" s="93">
        <f t="shared" si="72"/>
        <v>9</v>
      </c>
      <c r="AU349" s="93">
        <f t="shared" si="73"/>
        <v>9</v>
      </c>
    </row>
    <row r="350" spans="2:47" s="7" customFormat="1" ht="15" customHeight="1" thickBot="1" x14ac:dyDescent="0.4">
      <c r="B350" s="3">
        <v>39</v>
      </c>
      <c r="C350" s="93"/>
      <c r="D350" s="93"/>
      <c r="E350" s="93"/>
      <c r="F350" s="93"/>
      <c r="G350" s="93"/>
      <c r="H350" s="1"/>
      <c r="I350" s="93"/>
      <c r="J350" s="93"/>
      <c r="K350" s="93"/>
      <c r="L350" s="93"/>
      <c r="M350" s="93"/>
      <c r="N350" s="1"/>
      <c r="O350" s="93"/>
      <c r="P350" s="93"/>
      <c r="Q350" s="93"/>
      <c r="R350" s="93"/>
      <c r="S350" s="93"/>
      <c r="T350" s="1"/>
      <c r="U350" s="93"/>
      <c r="V350" s="93"/>
      <c r="W350" s="93"/>
      <c r="X350" s="93"/>
      <c r="Y350" s="145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>
        <f t="shared" si="70"/>
        <v>9</v>
      </c>
      <c r="AS350" s="93">
        <f t="shared" si="71"/>
        <v>9</v>
      </c>
      <c r="AT350" s="93">
        <f t="shared" si="72"/>
        <v>9</v>
      </c>
      <c r="AU350" s="93">
        <f t="shared" si="73"/>
        <v>9</v>
      </c>
    </row>
    <row r="351" spans="2:47" s="7" customFormat="1" ht="15" customHeight="1" thickBot="1" x14ac:dyDescent="0.4">
      <c r="B351" s="3">
        <v>40</v>
      </c>
      <c r="C351" s="93"/>
      <c r="D351" s="93"/>
      <c r="E351" s="93"/>
      <c r="F351" s="93"/>
      <c r="G351" s="93"/>
      <c r="H351" s="1"/>
      <c r="I351" s="93"/>
      <c r="J351" s="93"/>
      <c r="K351" s="93"/>
      <c r="L351" s="93"/>
      <c r="M351" s="93"/>
      <c r="N351" s="1"/>
      <c r="O351" s="93"/>
      <c r="P351" s="93"/>
      <c r="Q351" s="93"/>
      <c r="R351" s="93"/>
      <c r="S351" s="93"/>
      <c r="T351" s="1"/>
      <c r="U351" s="93"/>
      <c r="V351" s="93"/>
      <c r="W351" s="93"/>
      <c r="X351" s="93"/>
      <c r="Y351" s="145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>
        <f t="shared" si="70"/>
        <v>9</v>
      </c>
      <c r="AS351" s="93">
        <f t="shared" si="71"/>
        <v>9</v>
      </c>
      <c r="AT351" s="93">
        <f t="shared" si="72"/>
        <v>9</v>
      </c>
      <c r="AU351" s="93">
        <f t="shared" si="73"/>
        <v>9</v>
      </c>
    </row>
    <row r="352" spans="2:47" s="7" customFormat="1" ht="15" customHeight="1" thickBot="1" x14ac:dyDescent="0.4">
      <c r="B352" s="3">
        <v>41</v>
      </c>
      <c r="C352" s="93"/>
      <c r="D352" s="93"/>
      <c r="E352" s="93"/>
      <c r="F352" s="93"/>
      <c r="G352" s="93"/>
      <c r="H352" s="1"/>
      <c r="I352" s="93"/>
      <c r="J352" s="93"/>
      <c r="K352" s="93"/>
      <c r="L352" s="93"/>
      <c r="M352" s="93"/>
      <c r="N352" s="1"/>
      <c r="O352" s="93"/>
      <c r="P352" s="93"/>
      <c r="Q352" s="93"/>
      <c r="R352" s="93"/>
      <c r="S352" s="93"/>
      <c r="T352" s="1"/>
      <c r="U352" s="93"/>
      <c r="V352" s="93"/>
      <c r="W352" s="93"/>
      <c r="X352" s="93"/>
      <c r="Y352" s="145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>
        <f t="shared" si="70"/>
        <v>9</v>
      </c>
      <c r="AS352" s="93">
        <f t="shared" si="71"/>
        <v>9</v>
      </c>
      <c r="AT352" s="93">
        <f t="shared" si="72"/>
        <v>9</v>
      </c>
      <c r="AU352" s="93">
        <f t="shared" si="73"/>
        <v>9</v>
      </c>
    </row>
    <row r="353" spans="2:47" s="7" customFormat="1" ht="15" customHeight="1" thickBot="1" x14ac:dyDescent="0.4">
      <c r="B353" s="3">
        <v>42</v>
      </c>
      <c r="C353" s="93"/>
      <c r="D353" s="93"/>
      <c r="E353" s="93"/>
      <c r="F353" s="93"/>
      <c r="G353" s="93"/>
      <c r="H353" s="1"/>
      <c r="I353" s="93"/>
      <c r="J353" s="93"/>
      <c r="K353" s="93"/>
      <c r="L353" s="93"/>
      <c r="M353" s="93"/>
      <c r="N353" s="1"/>
      <c r="O353" s="93"/>
      <c r="P353" s="93"/>
      <c r="Q353" s="93"/>
      <c r="R353" s="93"/>
      <c r="S353" s="93"/>
      <c r="T353" s="1"/>
      <c r="U353" s="93"/>
      <c r="V353" s="93"/>
      <c r="W353" s="93"/>
      <c r="X353" s="93"/>
      <c r="Y353" s="145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>
        <f t="shared" si="70"/>
        <v>9</v>
      </c>
      <c r="AS353" s="93">
        <f t="shared" si="71"/>
        <v>9</v>
      </c>
      <c r="AT353" s="93">
        <f t="shared" si="72"/>
        <v>9</v>
      </c>
      <c r="AU353" s="93">
        <f t="shared" si="73"/>
        <v>9</v>
      </c>
    </row>
    <row r="354" spans="2:47" s="7" customFormat="1" ht="15" customHeight="1" thickBot="1" x14ac:dyDescent="0.4">
      <c r="B354" s="3">
        <v>43</v>
      </c>
      <c r="C354" s="93"/>
      <c r="D354" s="93"/>
      <c r="E354" s="93"/>
      <c r="F354" s="93"/>
      <c r="G354" s="93"/>
      <c r="H354" s="1"/>
      <c r="I354" s="93"/>
      <c r="J354" s="93"/>
      <c r="K354" s="93"/>
      <c r="L354" s="93"/>
      <c r="M354" s="93"/>
      <c r="N354" s="1"/>
      <c r="O354" s="93"/>
      <c r="P354" s="93"/>
      <c r="Q354" s="93"/>
      <c r="R354" s="93"/>
      <c r="S354" s="93"/>
      <c r="T354" s="1"/>
      <c r="U354" s="93"/>
      <c r="V354" s="93"/>
      <c r="W354" s="93"/>
      <c r="X354" s="93"/>
      <c r="Y354" s="145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>
        <f t="shared" si="70"/>
        <v>9</v>
      </c>
      <c r="AS354" s="93">
        <f t="shared" si="71"/>
        <v>9</v>
      </c>
      <c r="AT354" s="93">
        <f t="shared" si="72"/>
        <v>9</v>
      </c>
      <c r="AU354" s="93">
        <f t="shared" si="73"/>
        <v>9</v>
      </c>
    </row>
    <row r="355" spans="2:47" s="7" customFormat="1" ht="15" customHeight="1" thickBot="1" x14ac:dyDescent="0.4">
      <c r="B355" s="3">
        <v>44</v>
      </c>
      <c r="C355" s="93"/>
      <c r="D355" s="93"/>
      <c r="E355" s="93"/>
      <c r="F355" s="93"/>
      <c r="G355" s="93"/>
      <c r="H355" s="1"/>
      <c r="I355" s="93"/>
      <c r="J355" s="93"/>
      <c r="K355" s="93"/>
      <c r="L355" s="93"/>
      <c r="M355" s="93"/>
      <c r="N355" s="1"/>
      <c r="O355" s="93"/>
      <c r="P355" s="93"/>
      <c r="Q355" s="93"/>
      <c r="R355" s="93"/>
      <c r="S355" s="93"/>
      <c r="T355" s="1"/>
      <c r="U355" s="93"/>
      <c r="V355" s="93"/>
      <c r="W355" s="93"/>
      <c r="X355" s="93"/>
      <c r="Y355" s="145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>
        <f t="shared" si="70"/>
        <v>9</v>
      </c>
      <c r="AS355" s="93">
        <f t="shared" si="71"/>
        <v>9</v>
      </c>
      <c r="AT355" s="93">
        <f t="shared" si="72"/>
        <v>9</v>
      </c>
      <c r="AU355" s="93">
        <f t="shared" si="73"/>
        <v>9</v>
      </c>
    </row>
    <row r="356" spans="2:47" s="7" customFormat="1" ht="15" customHeight="1" thickBot="1" x14ac:dyDescent="0.4">
      <c r="B356" s="3">
        <v>45</v>
      </c>
      <c r="C356" s="93"/>
      <c r="D356" s="93"/>
      <c r="E356" s="93"/>
      <c r="F356" s="93"/>
      <c r="G356" s="93"/>
      <c r="H356" s="1"/>
      <c r="I356" s="93"/>
      <c r="J356" s="93"/>
      <c r="K356" s="93"/>
      <c r="L356" s="93"/>
      <c r="M356" s="93"/>
      <c r="N356" s="1"/>
      <c r="O356" s="93"/>
      <c r="P356" s="93"/>
      <c r="Q356" s="93"/>
      <c r="R356" s="93"/>
      <c r="S356" s="93"/>
      <c r="T356" s="1"/>
      <c r="U356" s="93"/>
      <c r="V356" s="93"/>
      <c r="W356" s="93"/>
      <c r="X356" s="93"/>
      <c r="Y356" s="145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>
        <f t="shared" si="70"/>
        <v>9</v>
      </c>
      <c r="AS356" s="93">
        <f t="shared" si="71"/>
        <v>9</v>
      </c>
      <c r="AT356" s="93">
        <f t="shared" si="72"/>
        <v>9</v>
      </c>
      <c r="AU356" s="93">
        <f t="shared" si="73"/>
        <v>9</v>
      </c>
    </row>
    <row r="357" spans="2:47" s="7" customFormat="1" ht="15" customHeight="1" thickBot="1" x14ac:dyDescent="0.4">
      <c r="B357" s="3">
        <v>46</v>
      </c>
      <c r="C357" s="93"/>
      <c r="D357" s="93"/>
      <c r="E357" s="93"/>
      <c r="F357" s="93"/>
      <c r="G357" s="93"/>
      <c r="H357" s="1"/>
      <c r="I357" s="93"/>
      <c r="J357" s="93"/>
      <c r="K357" s="93"/>
      <c r="L357" s="93"/>
      <c r="M357" s="93"/>
      <c r="N357" s="1"/>
      <c r="O357" s="93"/>
      <c r="P357" s="93"/>
      <c r="Q357" s="93"/>
      <c r="R357" s="93"/>
      <c r="S357" s="93"/>
      <c r="T357" s="1"/>
      <c r="U357" s="93"/>
      <c r="V357" s="93"/>
      <c r="W357" s="93"/>
      <c r="X357" s="93"/>
      <c r="Y357" s="145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>
        <f t="shared" si="70"/>
        <v>9</v>
      </c>
      <c r="AS357" s="93">
        <f t="shared" si="71"/>
        <v>9</v>
      </c>
      <c r="AT357" s="93">
        <f t="shared" si="72"/>
        <v>9</v>
      </c>
      <c r="AU357" s="93">
        <f t="shared" si="73"/>
        <v>9</v>
      </c>
    </row>
    <row r="358" spans="2:47" s="7" customFormat="1" ht="15" customHeight="1" thickBot="1" x14ac:dyDescent="0.4">
      <c r="B358" s="3">
        <v>47</v>
      </c>
      <c r="C358" s="93"/>
      <c r="D358" s="93"/>
      <c r="E358" s="93"/>
      <c r="F358" s="93"/>
      <c r="G358" s="93"/>
      <c r="H358" s="1"/>
      <c r="I358" s="93"/>
      <c r="J358" s="93"/>
      <c r="K358" s="93"/>
      <c r="L358" s="93"/>
      <c r="M358" s="93"/>
      <c r="N358" s="1"/>
      <c r="O358" s="93"/>
      <c r="P358" s="93"/>
      <c r="Q358" s="93"/>
      <c r="R358" s="93"/>
      <c r="S358" s="93"/>
      <c r="T358" s="1"/>
      <c r="U358" s="93"/>
      <c r="V358" s="93"/>
      <c r="W358" s="93"/>
      <c r="X358" s="93"/>
      <c r="Y358" s="145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>
        <f t="shared" si="70"/>
        <v>9</v>
      </c>
      <c r="AS358" s="93">
        <f t="shared" si="71"/>
        <v>9</v>
      </c>
      <c r="AT358" s="93">
        <f t="shared" si="72"/>
        <v>9</v>
      </c>
      <c r="AU358" s="93">
        <f t="shared" si="73"/>
        <v>9</v>
      </c>
    </row>
    <row r="359" spans="2:47" s="7" customFormat="1" ht="15" customHeight="1" thickBot="1" x14ac:dyDescent="0.4">
      <c r="B359" s="3">
        <v>48</v>
      </c>
      <c r="C359" s="93"/>
      <c r="D359" s="93"/>
      <c r="E359" s="93"/>
      <c r="F359" s="93"/>
      <c r="G359" s="93"/>
      <c r="H359" s="1"/>
      <c r="I359" s="93"/>
      <c r="J359" s="93"/>
      <c r="K359" s="93"/>
      <c r="L359" s="93"/>
      <c r="M359" s="93"/>
      <c r="N359" s="1"/>
      <c r="O359" s="93"/>
      <c r="P359" s="93"/>
      <c r="Q359" s="93"/>
      <c r="R359" s="93"/>
      <c r="S359" s="93"/>
      <c r="T359" s="1"/>
      <c r="U359" s="93"/>
      <c r="V359" s="93"/>
      <c r="W359" s="93"/>
      <c r="X359" s="93"/>
      <c r="Y359" s="145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>
        <f t="shared" si="70"/>
        <v>9</v>
      </c>
      <c r="AS359" s="93">
        <f t="shared" si="71"/>
        <v>9</v>
      </c>
      <c r="AT359" s="93">
        <f t="shared" si="72"/>
        <v>9</v>
      </c>
      <c r="AU359" s="93">
        <f t="shared" si="73"/>
        <v>9</v>
      </c>
    </row>
    <row r="360" spans="2:47" s="7" customFormat="1" ht="15" customHeight="1" thickBot="1" x14ac:dyDescent="0.4">
      <c r="B360" s="3">
        <v>49</v>
      </c>
      <c r="C360" s="93"/>
      <c r="D360" s="93"/>
      <c r="E360" s="93"/>
      <c r="F360" s="93"/>
      <c r="G360" s="93"/>
      <c r="H360" s="1"/>
      <c r="I360" s="93"/>
      <c r="J360" s="93"/>
      <c r="K360" s="93"/>
      <c r="L360" s="93"/>
      <c r="M360" s="93"/>
      <c r="N360" s="1"/>
      <c r="O360" s="93"/>
      <c r="P360" s="93"/>
      <c r="Q360" s="93"/>
      <c r="R360" s="93"/>
      <c r="S360" s="93"/>
      <c r="T360" s="1"/>
      <c r="U360" s="93"/>
      <c r="V360" s="93"/>
      <c r="W360" s="93"/>
      <c r="X360" s="93"/>
      <c r="Y360" s="145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>
        <f t="shared" si="70"/>
        <v>9</v>
      </c>
      <c r="AS360" s="93">
        <f t="shared" si="71"/>
        <v>9</v>
      </c>
      <c r="AT360" s="93">
        <f t="shared" si="72"/>
        <v>9</v>
      </c>
      <c r="AU360" s="93">
        <f t="shared" si="73"/>
        <v>9</v>
      </c>
    </row>
    <row r="361" spans="2:47" s="7" customFormat="1" ht="15" customHeight="1" thickBot="1" x14ac:dyDescent="0.4">
      <c r="B361" s="3">
        <v>50</v>
      </c>
      <c r="C361" s="93"/>
      <c r="D361" s="93"/>
      <c r="E361" s="93"/>
      <c r="F361" s="93"/>
      <c r="G361" s="93"/>
      <c r="H361" s="1"/>
      <c r="I361" s="93"/>
      <c r="J361" s="93"/>
      <c r="K361" s="93"/>
      <c r="L361" s="93"/>
      <c r="M361" s="93"/>
      <c r="N361" s="1"/>
      <c r="O361" s="93"/>
      <c r="P361" s="93"/>
      <c r="Q361" s="93"/>
      <c r="R361" s="93"/>
      <c r="S361" s="93"/>
      <c r="T361" s="1"/>
      <c r="U361" s="93"/>
      <c r="V361" s="93"/>
      <c r="W361" s="93"/>
      <c r="X361" s="93"/>
      <c r="Y361" s="145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>
        <f t="shared" si="70"/>
        <v>9</v>
      </c>
      <c r="AS361" s="93">
        <f t="shared" si="71"/>
        <v>9</v>
      </c>
      <c r="AT361" s="93">
        <f t="shared" si="72"/>
        <v>9</v>
      </c>
      <c r="AU361" s="93">
        <f t="shared" si="73"/>
        <v>9</v>
      </c>
    </row>
    <row r="362" spans="2:47" s="7" customFormat="1" ht="15" customHeight="1" x14ac:dyDescent="0.35"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/>
      <c r="D364" s="65"/>
      <c r="E364" s="65"/>
      <c r="F364" s="65"/>
      <c r="H364" s="65"/>
      <c r="I364" s="65"/>
      <c r="J364" s="65"/>
      <c r="K364" s="65"/>
      <c r="M364" s="65"/>
      <c r="N364" s="65"/>
      <c r="O364" s="65"/>
      <c r="P364" s="65"/>
      <c r="R364" s="65"/>
      <c r="S364" s="65"/>
      <c r="T364" s="65"/>
      <c r="U364" s="65"/>
      <c r="V364" s="65"/>
      <c r="W364" s="1"/>
      <c r="X364" s="65"/>
      <c r="Y364" s="65"/>
      <c r="Z364" s="65"/>
      <c r="AA364" s="65"/>
      <c r="AB364" s="65"/>
    </row>
    <row r="365" spans="2:47" s="7" customFormat="1" ht="15" customHeight="1" thickBot="1" x14ac:dyDescent="0.4">
      <c r="B365" s="3"/>
      <c r="C365" s="93"/>
      <c r="D365" s="93"/>
      <c r="E365" s="93"/>
      <c r="F365" s="93"/>
      <c r="H365" s="93"/>
      <c r="I365" s="93"/>
      <c r="J365" s="93"/>
      <c r="K365" s="93"/>
      <c r="M365" s="93"/>
      <c r="N365" s="93"/>
      <c r="O365" s="93"/>
      <c r="P365" s="93"/>
      <c r="R365" s="93"/>
      <c r="S365" s="93"/>
      <c r="T365" s="93"/>
      <c r="U365" s="93"/>
      <c r="V365" s="93"/>
      <c r="W365" s="1"/>
      <c r="X365" s="93"/>
      <c r="Y365" s="93"/>
      <c r="Z365" s="93"/>
      <c r="AA365" s="93"/>
      <c r="AB365" s="93"/>
    </row>
    <row r="366" spans="2:47" s="7" customFormat="1" ht="15" customHeight="1" thickBot="1" x14ac:dyDescent="0.4">
      <c r="B366" s="3"/>
      <c r="C366" s="93"/>
      <c r="D366" s="93"/>
      <c r="E366" s="93"/>
      <c r="F366" s="93"/>
      <c r="H366" s="93"/>
      <c r="I366" s="93"/>
      <c r="J366" s="93"/>
      <c r="K366" s="93"/>
      <c r="M366" s="93"/>
      <c r="N366" s="93"/>
      <c r="O366" s="93"/>
      <c r="P366" s="93"/>
      <c r="R366" s="93"/>
      <c r="S366" s="93"/>
      <c r="T366" s="93"/>
      <c r="U366" s="93"/>
      <c r="V366" s="93"/>
      <c r="W366" s="1"/>
      <c r="X366" s="93"/>
      <c r="Y366" s="93"/>
      <c r="Z366" s="93"/>
      <c r="AA366" s="93"/>
      <c r="AB366" s="93"/>
    </row>
    <row r="367" spans="2:47" s="7" customFormat="1" ht="15" customHeight="1" thickBot="1" x14ac:dyDescent="0.4">
      <c r="B367" s="3"/>
      <c r="C367" s="93"/>
      <c r="D367" s="93"/>
      <c r="E367" s="93"/>
      <c r="F367" s="93"/>
      <c r="H367" s="93"/>
      <c r="I367" s="93"/>
      <c r="J367" s="93"/>
      <c r="K367" s="93"/>
      <c r="M367" s="93"/>
      <c r="N367" s="93"/>
      <c r="O367" s="93"/>
      <c r="P367" s="93"/>
      <c r="R367" s="93"/>
      <c r="S367" s="93"/>
      <c r="T367" s="93"/>
      <c r="U367" s="93"/>
      <c r="V367" s="93"/>
      <c r="W367" s="1"/>
      <c r="X367" s="93"/>
      <c r="Y367" s="93"/>
      <c r="Z367" s="93"/>
      <c r="AA367" s="93"/>
      <c r="AB367" s="93"/>
    </row>
    <row r="368" spans="2:47" s="7" customFormat="1" ht="15" customHeight="1" thickBot="1" x14ac:dyDescent="0.4">
      <c r="B368" s="3"/>
      <c r="C368" s="93"/>
      <c r="D368" s="93"/>
      <c r="E368" s="93"/>
      <c r="F368" s="93"/>
      <c r="H368" s="93"/>
      <c r="I368" s="93"/>
      <c r="J368" s="93"/>
      <c r="K368" s="93"/>
      <c r="M368" s="93"/>
      <c r="N368" s="93"/>
      <c r="O368" s="93"/>
      <c r="P368" s="93"/>
      <c r="R368" s="93"/>
      <c r="S368" s="93"/>
      <c r="T368" s="93"/>
      <c r="U368" s="93"/>
      <c r="V368" s="93"/>
      <c r="W368" s="1"/>
      <c r="X368" s="93"/>
      <c r="Y368" s="93"/>
      <c r="Z368" s="93"/>
      <c r="AA368" s="93"/>
      <c r="AB368" s="93"/>
    </row>
    <row r="369" spans="2:28" s="7" customFormat="1" ht="15" customHeight="1" thickBot="1" x14ac:dyDescent="0.4">
      <c r="B369" s="3"/>
      <c r="C369" s="93"/>
      <c r="D369" s="93"/>
      <c r="E369" s="93"/>
      <c r="F369" s="93"/>
      <c r="H369" s="93"/>
      <c r="I369" s="93"/>
      <c r="J369" s="93"/>
      <c r="K369" s="93"/>
      <c r="M369" s="93"/>
      <c r="N369" s="93"/>
      <c r="O369" s="93"/>
      <c r="P369" s="93"/>
      <c r="R369" s="93"/>
      <c r="S369" s="93"/>
      <c r="T369" s="93"/>
      <c r="U369" s="93"/>
      <c r="V369" s="93"/>
      <c r="W369" s="1"/>
      <c r="X369" s="93"/>
      <c r="Y369" s="93"/>
      <c r="Z369" s="93"/>
      <c r="AA369" s="93"/>
      <c r="AB369" s="93"/>
    </row>
    <row r="370" spans="2:28" s="7" customFormat="1" ht="15" customHeight="1" thickBot="1" x14ac:dyDescent="0.4">
      <c r="B370" s="3"/>
      <c r="C370" s="93"/>
      <c r="D370" s="93"/>
      <c r="E370" s="93"/>
      <c r="F370" s="93"/>
      <c r="H370" s="93"/>
      <c r="I370" s="93"/>
      <c r="J370" s="93"/>
      <c r="K370" s="93"/>
      <c r="M370" s="93"/>
      <c r="N370" s="93"/>
      <c r="O370" s="93"/>
      <c r="P370" s="93"/>
      <c r="R370" s="93"/>
      <c r="S370" s="93"/>
      <c r="T370" s="93"/>
      <c r="U370" s="93"/>
      <c r="V370" s="93"/>
      <c r="W370" s="1"/>
      <c r="X370" s="93"/>
      <c r="Y370" s="93"/>
      <c r="Z370" s="93"/>
      <c r="AA370" s="93"/>
      <c r="AB370" s="93"/>
    </row>
    <row r="371" spans="2:28" s="7" customFormat="1" ht="15" customHeight="1" thickBot="1" x14ac:dyDescent="0.4">
      <c r="B371" s="3"/>
      <c r="C371" s="93"/>
      <c r="D371" s="93"/>
      <c r="E371" s="93"/>
      <c r="F371" s="93"/>
      <c r="H371" s="93"/>
      <c r="I371" s="93"/>
      <c r="J371" s="93"/>
      <c r="K371" s="93"/>
      <c r="M371" s="93"/>
      <c r="N371" s="93"/>
      <c r="O371" s="93"/>
      <c r="P371" s="93"/>
      <c r="R371" s="93"/>
      <c r="S371" s="93"/>
      <c r="T371" s="93"/>
      <c r="U371" s="93"/>
      <c r="V371" s="93"/>
      <c r="W371" s="1"/>
      <c r="X371" s="93"/>
      <c r="Y371" s="93"/>
      <c r="Z371" s="93"/>
      <c r="AA371" s="93"/>
      <c r="AB371" s="93"/>
    </row>
    <row r="372" spans="2:28" s="7" customFormat="1" ht="15" customHeight="1" thickBot="1" x14ac:dyDescent="0.4">
      <c r="B372" s="3"/>
      <c r="C372" s="93"/>
      <c r="D372" s="93"/>
      <c r="E372" s="93"/>
      <c r="F372" s="93"/>
      <c r="H372" s="93"/>
      <c r="I372" s="93"/>
      <c r="J372" s="93"/>
      <c r="K372" s="93"/>
      <c r="M372" s="93"/>
      <c r="N372" s="93"/>
      <c r="O372" s="93"/>
      <c r="P372" s="93"/>
      <c r="R372" s="93"/>
      <c r="S372" s="93"/>
      <c r="T372" s="93"/>
      <c r="U372" s="93"/>
      <c r="V372" s="93"/>
      <c r="W372" s="1"/>
      <c r="X372" s="93"/>
      <c r="Y372" s="93"/>
      <c r="Z372" s="93"/>
      <c r="AA372" s="93"/>
      <c r="AB372" s="93"/>
    </row>
    <row r="373" spans="2:28" s="7" customFormat="1" ht="15" customHeight="1" thickBot="1" x14ac:dyDescent="0.4">
      <c r="B373" s="3"/>
      <c r="C373" s="93"/>
      <c r="D373" s="93"/>
      <c r="E373" s="93"/>
      <c r="F373" s="93"/>
      <c r="H373" s="93"/>
      <c r="I373" s="93"/>
      <c r="J373" s="93"/>
      <c r="K373" s="93"/>
      <c r="M373" s="93"/>
      <c r="N373" s="93"/>
      <c r="O373" s="93"/>
      <c r="P373" s="93"/>
      <c r="R373" s="93"/>
      <c r="S373" s="93"/>
      <c r="T373" s="93"/>
      <c r="U373" s="93"/>
      <c r="V373" s="93"/>
      <c r="W373" s="1"/>
      <c r="X373" s="93"/>
      <c r="Y373" s="93"/>
      <c r="Z373" s="93"/>
      <c r="AA373" s="93"/>
      <c r="AB373" s="93"/>
    </row>
    <row r="374" spans="2:28" s="7" customFormat="1" ht="15" customHeight="1" thickBot="1" x14ac:dyDescent="0.4">
      <c r="B374" s="3"/>
      <c r="C374" s="93"/>
      <c r="D374" s="93"/>
      <c r="E374" s="93"/>
      <c r="F374" s="93"/>
      <c r="H374" s="93"/>
      <c r="I374" s="93"/>
      <c r="J374" s="93"/>
      <c r="K374" s="93"/>
      <c r="M374" s="93"/>
      <c r="N374" s="93"/>
      <c r="O374" s="93"/>
      <c r="P374" s="93"/>
      <c r="R374" s="93"/>
      <c r="S374" s="93"/>
      <c r="T374" s="93"/>
      <c r="U374" s="93"/>
      <c r="V374" s="93"/>
      <c r="W374" s="1"/>
      <c r="X374" s="93"/>
      <c r="Y374" s="93"/>
      <c r="Z374" s="93"/>
      <c r="AA374" s="93"/>
      <c r="AB374" s="93"/>
    </row>
    <row r="375" spans="2:28" s="7" customFormat="1" ht="15" customHeight="1" thickBot="1" x14ac:dyDescent="0.4">
      <c r="B375" s="3"/>
      <c r="C375" s="93"/>
      <c r="D375" s="93"/>
      <c r="E375" s="93"/>
      <c r="F375" s="93"/>
      <c r="H375" s="93"/>
      <c r="I375" s="93"/>
      <c r="J375" s="93"/>
      <c r="K375" s="93"/>
      <c r="M375" s="93"/>
      <c r="N375" s="93"/>
      <c r="O375" s="93"/>
      <c r="P375" s="93"/>
      <c r="R375" s="93"/>
      <c r="S375" s="93"/>
      <c r="T375" s="93"/>
      <c r="U375" s="93"/>
      <c r="V375" s="93"/>
      <c r="W375" s="1"/>
      <c r="X375" s="93"/>
      <c r="Y375" s="93"/>
      <c r="Z375" s="93"/>
      <c r="AA375" s="93"/>
      <c r="AB375" s="93"/>
    </row>
    <row r="376" spans="2:28" s="7" customFormat="1" ht="15" customHeight="1" thickBot="1" x14ac:dyDescent="0.4">
      <c r="B376" s="3"/>
      <c r="C376" s="93"/>
      <c r="D376" s="93"/>
      <c r="E376" s="93"/>
      <c r="F376" s="93"/>
      <c r="H376" s="93"/>
      <c r="I376" s="93"/>
      <c r="J376" s="93"/>
      <c r="K376" s="93"/>
      <c r="M376" s="93"/>
      <c r="N376" s="93"/>
      <c r="O376" s="93"/>
      <c r="P376" s="93"/>
      <c r="R376" s="93"/>
      <c r="S376" s="93"/>
      <c r="T376" s="93"/>
      <c r="U376" s="93"/>
      <c r="V376" s="93"/>
      <c r="W376" s="1"/>
      <c r="X376" s="93"/>
      <c r="Y376" s="93"/>
      <c r="Z376" s="93"/>
      <c r="AA376" s="93"/>
      <c r="AB376" s="93"/>
    </row>
    <row r="377" spans="2:28" s="7" customFormat="1" ht="15" customHeight="1" thickBot="1" x14ac:dyDescent="0.4">
      <c r="B377" s="3"/>
      <c r="C377" s="93"/>
      <c r="D377" s="93"/>
      <c r="E377" s="93"/>
      <c r="F377" s="93"/>
      <c r="H377" s="93"/>
      <c r="I377" s="93"/>
      <c r="J377" s="93"/>
      <c r="K377" s="93"/>
      <c r="M377" s="93"/>
      <c r="N377" s="93"/>
      <c r="O377" s="93"/>
      <c r="P377" s="93"/>
      <c r="R377" s="93"/>
      <c r="S377" s="93"/>
      <c r="T377" s="93"/>
      <c r="U377" s="93"/>
      <c r="V377" s="93"/>
      <c r="W377" s="1"/>
      <c r="X377" s="93"/>
      <c r="Y377" s="93"/>
      <c r="Z377" s="93"/>
      <c r="AA377" s="93"/>
      <c r="AB377" s="93"/>
    </row>
    <row r="378" spans="2:28" s="7" customFormat="1" ht="15" customHeight="1" thickBot="1" x14ac:dyDescent="0.4">
      <c r="B378" s="3"/>
      <c r="C378" s="93"/>
      <c r="D378" s="93"/>
      <c r="E378" s="93"/>
      <c r="F378" s="93"/>
      <c r="H378" s="93"/>
      <c r="I378" s="93"/>
      <c r="J378" s="93"/>
      <c r="K378" s="93"/>
      <c r="M378" s="93"/>
      <c r="N378" s="93"/>
      <c r="O378" s="93"/>
      <c r="P378" s="93"/>
      <c r="R378" s="93"/>
      <c r="S378" s="93"/>
      <c r="T378" s="93"/>
      <c r="U378" s="93"/>
      <c r="V378" s="93"/>
      <c r="W378" s="1"/>
      <c r="X378" s="93"/>
      <c r="Y378" s="93"/>
      <c r="Z378" s="93"/>
      <c r="AA378" s="93"/>
      <c r="AB378" s="93"/>
    </row>
    <row r="379" spans="2:28" s="7" customFormat="1" ht="15" customHeight="1" thickBot="1" x14ac:dyDescent="0.4">
      <c r="B379" s="3"/>
      <c r="C379" s="93"/>
      <c r="D379" s="93"/>
      <c r="E379" s="93"/>
      <c r="F379" s="93"/>
      <c r="H379" s="93"/>
      <c r="I379" s="93"/>
      <c r="J379" s="93"/>
      <c r="K379" s="93"/>
      <c r="M379" s="93"/>
      <c r="N379" s="93"/>
      <c r="O379" s="93"/>
      <c r="P379" s="93"/>
      <c r="R379" s="93"/>
      <c r="S379" s="93"/>
      <c r="T379" s="93"/>
      <c r="U379" s="93"/>
      <c r="V379" s="93"/>
      <c r="W379" s="1"/>
      <c r="X379" s="93"/>
      <c r="Y379" s="93"/>
      <c r="Z379" s="93"/>
      <c r="AA379" s="93"/>
      <c r="AB379" s="93"/>
    </row>
    <row r="380" spans="2:28" s="7" customFormat="1" ht="15" customHeight="1" thickBot="1" x14ac:dyDescent="0.4">
      <c r="B380" s="3"/>
      <c r="C380" s="93"/>
      <c r="D380" s="93"/>
      <c r="E380" s="93"/>
      <c r="F380" s="93"/>
      <c r="H380" s="93"/>
      <c r="I380" s="93"/>
      <c r="J380" s="93"/>
      <c r="K380" s="93"/>
      <c r="M380" s="93"/>
      <c r="N380" s="93"/>
      <c r="O380" s="93"/>
      <c r="P380" s="93"/>
      <c r="R380" s="93"/>
      <c r="S380" s="93"/>
      <c r="T380" s="93"/>
      <c r="U380" s="93"/>
      <c r="V380" s="93"/>
      <c r="W380" s="1"/>
      <c r="X380" s="93"/>
      <c r="Y380" s="93"/>
      <c r="Z380" s="93"/>
      <c r="AA380" s="93"/>
      <c r="AB380" s="93"/>
    </row>
    <row r="381" spans="2:28" s="7" customFormat="1" ht="15" customHeight="1" thickBot="1" x14ac:dyDescent="0.4">
      <c r="B381" s="3"/>
      <c r="C381" s="93"/>
      <c r="D381" s="93"/>
      <c r="E381" s="93"/>
      <c r="F381" s="93"/>
      <c r="H381" s="93"/>
      <c r="I381" s="93"/>
      <c r="J381" s="93"/>
      <c r="K381" s="93"/>
      <c r="M381" s="93"/>
      <c r="N381" s="93"/>
      <c r="O381" s="93"/>
      <c r="P381" s="93"/>
      <c r="R381" s="93"/>
      <c r="S381" s="93"/>
      <c r="T381" s="93"/>
      <c r="U381" s="93"/>
      <c r="V381" s="93"/>
      <c r="W381" s="1"/>
      <c r="X381" s="93"/>
      <c r="Y381" s="93"/>
      <c r="Z381" s="93"/>
      <c r="AA381" s="93"/>
      <c r="AB381" s="93"/>
    </row>
    <row r="382" spans="2:28" s="7" customFormat="1" ht="15" customHeight="1" thickBot="1" x14ac:dyDescent="0.4">
      <c r="B382" s="3"/>
      <c r="C382" s="93"/>
      <c r="D382" s="93"/>
      <c r="E382" s="93"/>
      <c r="F382" s="93"/>
      <c r="H382" s="93"/>
      <c r="I382" s="93"/>
      <c r="J382" s="93"/>
      <c r="K382" s="93"/>
      <c r="M382" s="93"/>
      <c r="N382" s="93"/>
      <c r="O382" s="93"/>
      <c r="P382" s="93"/>
      <c r="R382" s="93"/>
      <c r="S382" s="93"/>
      <c r="T382" s="93"/>
      <c r="U382" s="93"/>
      <c r="V382" s="93"/>
      <c r="W382" s="1"/>
      <c r="X382" s="93"/>
      <c r="Y382" s="93"/>
      <c r="Z382" s="93"/>
      <c r="AA382" s="93"/>
      <c r="AB382" s="93"/>
    </row>
    <row r="383" spans="2:28" s="7" customFormat="1" ht="15" customHeight="1" thickBot="1" x14ac:dyDescent="0.4">
      <c r="B383" s="3"/>
      <c r="C383" s="93"/>
      <c r="D383" s="93"/>
      <c r="E383" s="93"/>
      <c r="F383" s="93"/>
      <c r="H383" s="93"/>
      <c r="I383" s="93"/>
      <c r="J383" s="93"/>
      <c r="K383" s="93"/>
      <c r="M383" s="93"/>
      <c r="N383" s="93"/>
      <c r="O383" s="93"/>
      <c r="P383" s="93"/>
      <c r="R383" s="93"/>
      <c r="S383" s="93"/>
      <c r="T383" s="93"/>
      <c r="U383" s="93"/>
      <c r="V383" s="93"/>
      <c r="W383" s="1"/>
      <c r="X383" s="93"/>
      <c r="Y383" s="93"/>
      <c r="Z383" s="93"/>
      <c r="AA383" s="93"/>
      <c r="AB383" s="93"/>
    </row>
    <row r="384" spans="2:28" s="7" customFormat="1" ht="15" customHeight="1" thickBot="1" x14ac:dyDescent="0.4">
      <c r="B384" s="3"/>
      <c r="C384" s="93"/>
      <c r="D384" s="93"/>
      <c r="E384" s="93"/>
      <c r="F384" s="93"/>
      <c r="H384" s="93"/>
      <c r="I384" s="93"/>
      <c r="J384" s="93"/>
      <c r="K384" s="93"/>
      <c r="M384" s="93"/>
      <c r="N384" s="93"/>
      <c r="O384" s="93"/>
      <c r="P384" s="93"/>
      <c r="R384" s="93"/>
      <c r="S384" s="93"/>
      <c r="T384" s="93"/>
      <c r="U384" s="93"/>
      <c r="V384" s="93"/>
      <c r="W384" s="1"/>
      <c r="X384" s="93"/>
      <c r="Y384" s="93"/>
      <c r="Z384" s="93"/>
      <c r="AA384" s="93"/>
      <c r="AB384" s="93"/>
    </row>
    <row r="385" spans="2:28" s="7" customFormat="1" ht="15" customHeight="1" thickBot="1" x14ac:dyDescent="0.4">
      <c r="B385" s="3"/>
      <c r="C385" s="93"/>
      <c r="D385" s="93"/>
      <c r="E385" s="93"/>
      <c r="F385" s="93"/>
      <c r="H385" s="93"/>
      <c r="I385" s="93"/>
      <c r="J385" s="93"/>
      <c r="K385" s="93"/>
      <c r="M385" s="93"/>
      <c r="N385" s="93"/>
      <c r="O385" s="93"/>
      <c r="P385" s="93"/>
      <c r="R385" s="93"/>
      <c r="S385" s="93"/>
      <c r="T385" s="93"/>
      <c r="U385" s="93"/>
      <c r="V385" s="93"/>
      <c r="W385" s="1"/>
      <c r="X385" s="93"/>
      <c r="Y385" s="93"/>
      <c r="Z385" s="93"/>
      <c r="AA385" s="93"/>
      <c r="AB385" s="93"/>
    </row>
    <row r="386" spans="2:28" s="7" customFormat="1" ht="15" customHeight="1" thickBot="1" x14ac:dyDescent="0.4">
      <c r="B386" s="3"/>
      <c r="C386" s="93"/>
      <c r="D386" s="93"/>
      <c r="E386" s="93"/>
      <c r="F386" s="93"/>
      <c r="H386" s="93"/>
      <c r="I386" s="93"/>
      <c r="J386" s="93"/>
      <c r="K386" s="93"/>
      <c r="M386" s="93"/>
      <c r="N386" s="93"/>
      <c r="O386" s="93"/>
      <c r="P386" s="93"/>
      <c r="R386" s="93"/>
      <c r="S386" s="93"/>
      <c r="T386" s="93"/>
      <c r="U386" s="93"/>
      <c r="V386" s="93"/>
      <c r="W386" s="1"/>
      <c r="X386" s="93"/>
      <c r="Y386" s="93"/>
      <c r="Z386" s="93"/>
      <c r="AA386" s="93"/>
      <c r="AB386" s="93"/>
    </row>
    <row r="387" spans="2:28" s="7" customFormat="1" ht="15" customHeight="1" thickBot="1" x14ac:dyDescent="0.4">
      <c r="B387" s="3"/>
      <c r="C387" s="93"/>
      <c r="D387" s="93"/>
      <c r="E387" s="93"/>
      <c r="F387" s="93"/>
      <c r="H387" s="93"/>
      <c r="I387" s="93"/>
      <c r="J387" s="93"/>
      <c r="K387" s="93"/>
      <c r="M387" s="93"/>
      <c r="N387" s="93"/>
      <c r="O387" s="93"/>
      <c r="P387" s="93"/>
      <c r="R387" s="93"/>
      <c r="S387" s="93"/>
      <c r="T387" s="93"/>
      <c r="U387" s="93"/>
      <c r="V387" s="93"/>
      <c r="W387" s="1"/>
      <c r="X387" s="93"/>
      <c r="Y387" s="93"/>
      <c r="Z387" s="93"/>
      <c r="AA387" s="93"/>
      <c r="AB387" s="93"/>
    </row>
    <row r="388" spans="2:28" s="7" customFormat="1" ht="15" customHeight="1" thickBot="1" x14ac:dyDescent="0.4">
      <c r="B388" s="3"/>
      <c r="C388" s="93"/>
      <c r="D388" s="93"/>
      <c r="E388" s="93"/>
      <c r="F388" s="93"/>
      <c r="H388" s="93"/>
      <c r="I388" s="93"/>
      <c r="J388" s="93"/>
      <c r="K388" s="93"/>
      <c r="M388" s="93"/>
      <c r="N388" s="93"/>
      <c r="O388" s="93"/>
      <c r="P388" s="93"/>
      <c r="R388" s="93"/>
      <c r="S388" s="93"/>
      <c r="T388" s="93"/>
      <c r="U388" s="93"/>
      <c r="V388" s="93"/>
      <c r="W388" s="1"/>
      <c r="X388" s="93"/>
      <c r="Y388" s="93"/>
      <c r="Z388" s="93"/>
      <c r="AA388" s="93"/>
      <c r="AB388" s="93"/>
    </row>
    <row r="389" spans="2:28" s="7" customFormat="1" ht="15" customHeight="1" thickBot="1" x14ac:dyDescent="0.4">
      <c r="B389" s="3"/>
      <c r="C389" s="93"/>
      <c r="D389" s="93"/>
      <c r="E389" s="93"/>
      <c r="F389" s="93"/>
      <c r="H389" s="93"/>
      <c r="I389" s="93"/>
      <c r="J389" s="93"/>
      <c r="K389" s="93"/>
      <c r="M389" s="93"/>
      <c r="N389" s="93"/>
      <c r="O389" s="93"/>
      <c r="P389" s="93"/>
      <c r="R389" s="93"/>
      <c r="S389" s="93"/>
      <c r="T389" s="93"/>
      <c r="U389" s="93"/>
      <c r="V389" s="93"/>
      <c r="W389" s="1"/>
      <c r="X389" s="93"/>
      <c r="Y389" s="93"/>
      <c r="Z389" s="93"/>
      <c r="AA389" s="93"/>
      <c r="AB389" s="93"/>
    </row>
    <row r="390" spans="2:28" s="7" customFormat="1" ht="15" customHeight="1" thickBot="1" x14ac:dyDescent="0.4">
      <c r="B390" s="3"/>
      <c r="C390" s="93"/>
      <c r="D390" s="93"/>
      <c r="E390" s="93"/>
      <c r="F390" s="93"/>
      <c r="H390" s="93"/>
      <c r="I390" s="93"/>
      <c r="J390" s="93"/>
      <c r="K390" s="93"/>
      <c r="M390" s="93"/>
      <c r="N390" s="93"/>
      <c r="O390" s="93"/>
      <c r="P390" s="93"/>
      <c r="R390" s="93"/>
      <c r="S390" s="93"/>
      <c r="T390" s="93"/>
      <c r="U390" s="93"/>
      <c r="V390" s="93"/>
      <c r="W390" s="1"/>
      <c r="X390" s="93"/>
      <c r="Y390" s="93"/>
      <c r="Z390" s="93"/>
      <c r="AA390" s="93"/>
      <c r="AB390" s="93"/>
    </row>
    <row r="391" spans="2:28" s="7" customFormat="1" ht="15" customHeight="1" thickBot="1" x14ac:dyDescent="0.4">
      <c r="B391" s="3"/>
      <c r="C391" s="93"/>
      <c r="D391" s="93"/>
      <c r="E391" s="93"/>
      <c r="F391" s="93"/>
      <c r="H391" s="93"/>
      <c r="I391" s="93"/>
      <c r="J391" s="93"/>
      <c r="K391" s="93"/>
      <c r="M391" s="93"/>
      <c r="N391" s="93"/>
      <c r="O391" s="93"/>
      <c r="P391" s="93"/>
      <c r="R391" s="93"/>
      <c r="S391" s="93"/>
      <c r="T391" s="93"/>
      <c r="U391" s="93"/>
      <c r="V391" s="93"/>
      <c r="W391" s="1"/>
      <c r="X391" s="93"/>
      <c r="Y391" s="93"/>
      <c r="Z391" s="93"/>
      <c r="AA391" s="93"/>
      <c r="AB391" s="93"/>
    </row>
    <row r="392" spans="2:28" s="7" customFormat="1" ht="15" customHeight="1" thickBot="1" x14ac:dyDescent="0.4">
      <c r="B392" s="3"/>
      <c r="C392" s="93"/>
      <c r="D392" s="93"/>
      <c r="E392" s="93"/>
      <c r="F392" s="93"/>
      <c r="H392" s="93"/>
      <c r="I392" s="93"/>
      <c r="J392" s="93"/>
      <c r="K392" s="93"/>
      <c r="M392" s="93"/>
      <c r="N392" s="93"/>
      <c r="O392" s="93"/>
      <c r="P392" s="93"/>
      <c r="R392" s="93"/>
      <c r="S392" s="93"/>
      <c r="T392" s="93"/>
      <c r="U392" s="93"/>
      <c r="V392" s="93"/>
      <c r="W392" s="1"/>
      <c r="X392" s="93"/>
      <c r="Y392" s="93"/>
      <c r="Z392" s="93"/>
      <c r="AA392" s="93"/>
      <c r="AB392" s="93"/>
    </row>
    <row r="393" spans="2:28" s="7" customFormat="1" ht="15" customHeight="1" thickBot="1" x14ac:dyDescent="0.4">
      <c r="B393" s="3"/>
      <c r="C393" s="93"/>
      <c r="D393" s="93"/>
      <c r="E393" s="93"/>
      <c r="F393" s="93"/>
      <c r="H393" s="93"/>
      <c r="I393" s="93"/>
      <c r="J393" s="93"/>
      <c r="K393" s="93"/>
      <c r="M393" s="93"/>
      <c r="N393" s="93"/>
      <c r="O393" s="93"/>
      <c r="P393" s="93"/>
      <c r="R393" s="93"/>
      <c r="S393" s="93"/>
      <c r="T393" s="93"/>
      <c r="U393" s="93"/>
      <c r="V393" s="93"/>
      <c r="W393" s="1"/>
      <c r="X393" s="93"/>
      <c r="Y393" s="93"/>
      <c r="Z393" s="93"/>
      <c r="AA393" s="93"/>
      <c r="AB393" s="93"/>
    </row>
    <row r="394" spans="2:28" s="7" customFormat="1" ht="15" customHeight="1" thickBot="1" x14ac:dyDescent="0.4">
      <c r="B394" s="3"/>
      <c r="C394" s="93"/>
      <c r="D394" s="93"/>
      <c r="E394" s="93"/>
      <c r="F394" s="93"/>
      <c r="H394" s="93"/>
      <c r="I394" s="93"/>
      <c r="J394" s="93"/>
      <c r="K394" s="93"/>
      <c r="M394" s="93"/>
      <c r="N394" s="93"/>
      <c r="O394" s="93"/>
      <c r="P394" s="93"/>
      <c r="R394" s="93"/>
      <c r="S394" s="93"/>
      <c r="T394" s="93"/>
      <c r="U394" s="93"/>
      <c r="V394" s="93"/>
      <c r="W394" s="1"/>
      <c r="X394" s="93"/>
      <c r="Y394" s="93"/>
      <c r="Z394" s="93"/>
      <c r="AA394" s="93"/>
      <c r="AB394" s="93"/>
    </row>
    <row r="395" spans="2:28" s="7" customFormat="1" ht="15" customHeight="1" thickBot="1" x14ac:dyDescent="0.4">
      <c r="B395" s="3"/>
      <c r="C395" s="93"/>
      <c r="D395" s="93"/>
      <c r="E395" s="93"/>
      <c r="F395" s="93"/>
      <c r="H395" s="93"/>
      <c r="I395" s="93"/>
      <c r="J395" s="93"/>
      <c r="K395" s="93"/>
      <c r="M395" s="93"/>
      <c r="N395" s="93"/>
      <c r="O395" s="93"/>
      <c r="P395" s="93"/>
      <c r="R395" s="93"/>
      <c r="S395" s="93"/>
      <c r="T395" s="93"/>
      <c r="U395" s="93"/>
      <c r="V395" s="93"/>
      <c r="W395" s="1"/>
      <c r="X395" s="93"/>
      <c r="Y395" s="93"/>
      <c r="Z395" s="93"/>
      <c r="AA395" s="93"/>
      <c r="AB395" s="93"/>
    </row>
    <row r="396" spans="2:28" s="7" customFormat="1" ht="15" customHeight="1" thickBot="1" x14ac:dyDescent="0.4">
      <c r="B396" s="3"/>
      <c r="C396" s="93"/>
      <c r="D396" s="93"/>
      <c r="E396" s="93"/>
      <c r="F396" s="93"/>
      <c r="H396" s="93"/>
      <c r="I396" s="93"/>
      <c r="J396" s="93"/>
      <c r="K396" s="93"/>
      <c r="M396" s="93"/>
      <c r="N396" s="93"/>
      <c r="O396" s="93"/>
      <c r="P396" s="93"/>
      <c r="R396" s="93"/>
      <c r="S396" s="93"/>
      <c r="T396" s="93"/>
      <c r="U396" s="93"/>
      <c r="V396" s="93"/>
      <c r="W396" s="1"/>
      <c r="X396" s="93"/>
      <c r="Y396" s="93"/>
      <c r="Z396" s="93"/>
      <c r="AA396" s="93"/>
      <c r="AB396" s="93"/>
    </row>
    <row r="397" spans="2:28" s="7" customFormat="1" ht="15" customHeight="1" thickBot="1" x14ac:dyDescent="0.4">
      <c r="B397" s="3"/>
      <c r="C397" s="93"/>
      <c r="D397" s="93"/>
      <c r="E397" s="93"/>
      <c r="F397" s="93"/>
      <c r="H397" s="93"/>
      <c r="I397" s="93"/>
      <c r="J397" s="93"/>
      <c r="K397" s="93"/>
      <c r="M397" s="93"/>
      <c r="N397" s="93"/>
      <c r="O397" s="93"/>
      <c r="P397" s="93"/>
      <c r="R397" s="93"/>
      <c r="S397" s="93"/>
      <c r="T397" s="93"/>
      <c r="U397" s="93"/>
      <c r="V397" s="93"/>
      <c r="W397" s="1"/>
      <c r="X397" s="93"/>
      <c r="Y397" s="93"/>
      <c r="Z397" s="93"/>
      <c r="AA397" s="93"/>
      <c r="AB397" s="93"/>
    </row>
    <row r="398" spans="2:28" s="7" customFormat="1" ht="15" customHeight="1" thickBot="1" x14ac:dyDescent="0.4">
      <c r="B398" s="3"/>
      <c r="C398" s="93"/>
      <c r="D398" s="93"/>
      <c r="E398" s="93"/>
      <c r="F398" s="93"/>
      <c r="H398" s="93"/>
      <c r="I398" s="93"/>
      <c r="J398" s="93"/>
      <c r="K398" s="93"/>
      <c r="M398" s="93"/>
      <c r="N398" s="93"/>
      <c r="O398" s="93"/>
      <c r="P398" s="93"/>
      <c r="R398" s="93"/>
      <c r="S398" s="93"/>
      <c r="T398" s="93"/>
      <c r="U398" s="93"/>
      <c r="V398" s="93"/>
      <c r="W398" s="1"/>
      <c r="X398" s="93"/>
      <c r="Y398" s="93"/>
      <c r="Z398" s="93"/>
      <c r="AA398" s="93"/>
      <c r="AB398" s="93"/>
    </row>
    <row r="399" spans="2:28" s="7" customFormat="1" ht="15" customHeight="1" thickBot="1" x14ac:dyDescent="0.4">
      <c r="B399" s="3"/>
      <c r="C399" s="93"/>
      <c r="D399" s="93"/>
      <c r="E399" s="93"/>
      <c r="F399" s="93"/>
      <c r="H399" s="93"/>
      <c r="I399" s="93"/>
      <c r="J399" s="93"/>
      <c r="K399" s="93"/>
      <c r="M399" s="93"/>
      <c r="N399" s="93"/>
      <c r="O399" s="93"/>
      <c r="P399" s="93"/>
      <c r="R399" s="93"/>
      <c r="S399" s="93"/>
      <c r="T399" s="93"/>
      <c r="U399" s="93"/>
      <c r="V399" s="93"/>
      <c r="W399" s="1"/>
      <c r="X399" s="93"/>
      <c r="Y399" s="93"/>
      <c r="Z399" s="93"/>
      <c r="AA399" s="93"/>
      <c r="AB399" s="93"/>
    </row>
    <row r="400" spans="2:28" s="7" customFormat="1" ht="15" customHeight="1" thickBot="1" x14ac:dyDescent="0.4">
      <c r="B400" s="3"/>
      <c r="C400" s="93"/>
      <c r="D400" s="93"/>
      <c r="E400" s="93"/>
      <c r="F400" s="93"/>
      <c r="H400" s="93"/>
      <c r="I400" s="93"/>
      <c r="J400" s="93"/>
      <c r="K400" s="93"/>
      <c r="M400" s="93"/>
      <c r="N400" s="93"/>
      <c r="O400" s="93"/>
      <c r="P400" s="93"/>
      <c r="R400" s="93"/>
      <c r="S400" s="93"/>
      <c r="T400" s="93"/>
      <c r="U400" s="93"/>
      <c r="V400" s="93"/>
      <c r="W400" s="1"/>
      <c r="X400" s="93"/>
      <c r="Y400" s="93"/>
      <c r="Z400" s="93"/>
      <c r="AA400" s="93"/>
      <c r="AB400" s="93"/>
    </row>
    <row r="401" spans="2:43" s="7" customFormat="1" ht="15" customHeight="1" thickBot="1" x14ac:dyDescent="0.4">
      <c r="B401" s="3"/>
      <c r="C401" s="93"/>
      <c r="D401" s="93"/>
      <c r="E401" s="93"/>
      <c r="F401" s="93"/>
      <c r="H401" s="93"/>
      <c r="I401" s="93"/>
      <c r="J401" s="93"/>
      <c r="K401" s="93"/>
      <c r="M401" s="93"/>
      <c r="N401" s="93"/>
      <c r="O401" s="93"/>
      <c r="P401" s="93"/>
      <c r="R401" s="93"/>
      <c r="S401" s="93"/>
      <c r="T401" s="93"/>
      <c r="U401" s="93"/>
      <c r="V401" s="93"/>
      <c r="W401" s="1"/>
      <c r="X401" s="93"/>
      <c r="Y401" s="93"/>
      <c r="Z401" s="93"/>
      <c r="AA401" s="93"/>
      <c r="AB401" s="93"/>
    </row>
    <row r="402" spans="2:43" s="7" customFormat="1" ht="15" customHeight="1" thickBot="1" x14ac:dyDescent="0.4">
      <c r="B402" s="3"/>
      <c r="C402" s="93"/>
      <c r="D402" s="93"/>
      <c r="E402" s="93"/>
      <c r="F402" s="93"/>
      <c r="H402" s="93"/>
      <c r="I402" s="93"/>
      <c r="J402" s="93"/>
      <c r="K402" s="93"/>
      <c r="M402" s="93"/>
      <c r="N402" s="93"/>
      <c r="O402" s="93"/>
      <c r="P402" s="93"/>
      <c r="R402" s="93"/>
      <c r="S402" s="93"/>
      <c r="T402" s="93"/>
      <c r="U402" s="93"/>
      <c r="V402" s="93"/>
      <c r="W402" s="1"/>
      <c r="X402" s="93"/>
      <c r="Y402" s="93"/>
      <c r="Z402" s="93"/>
      <c r="AA402" s="93"/>
      <c r="AB402" s="93"/>
    </row>
    <row r="403" spans="2:43" s="7" customFormat="1" ht="15" customHeight="1" thickBot="1" x14ac:dyDescent="0.4">
      <c r="B403" s="3"/>
      <c r="C403" s="93"/>
      <c r="D403" s="93"/>
      <c r="E403" s="93"/>
      <c r="F403" s="93"/>
      <c r="H403" s="93"/>
      <c r="I403" s="93"/>
      <c r="J403" s="93"/>
      <c r="K403" s="93"/>
      <c r="M403" s="93"/>
      <c r="N403" s="93"/>
      <c r="O403" s="93"/>
      <c r="P403" s="93"/>
      <c r="R403" s="93"/>
      <c r="S403" s="93"/>
      <c r="T403" s="93"/>
      <c r="U403" s="93"/>
      <c r="V403" s="93"/>
      <c r="W403" s="1"/>
      <c r="X403" s="93"/>
      <c r="Y403" s="93"/>
      <c r="Z403" s="93"/>
      <c r="AA403" s="93"/>
      <c r="AB403" s="93"/>
    </row>
    <row r="404" spans="2:43" s="7" customFormat="1" ht="15" customHeight="1" thickBot="1" x14ac:dyDescent="0.4">
      <c r="B404" s="3"/>
      <c r="C404" s="93"/>
      <c r="D404" s="93"/>
      <c r="E404" s="93"/>
      <c r="F404" s="93"/>
      <c r="H404" s="93"/>
      <c r="I404" s="93"/>
      <c r="J404" s="93"/>
      <c r="K404" s="93"/>
      <c r="M404" s="93"/>
      <c r="N404" s="93"/>
      <c r="O404" s="93"/>
      <c r="P404" s="93"/>
      <c r="R404" s="93"/>
      <c r="S404" s="93"/>
      <c r="T404" s="93"/>
      <c r="U404" s="93"/>
      <c r="V404" s="93"/>
      <c r="W404" s="1"/>
      <c r="X404" s="93"/>
      <c r="Y404" s="93"/>
      <c r="Z404" s="93"/>
      <c r="AA404" s="93"/>
      <c r="AB404" s="93"/>
    </row>
    <row r="405" spans="2:43" s="7" customFormat="1" ht="15" customHeight="1" thickBot="1" x14ac:dyDescent="0.4">
      <c r="B405" s="3"/>
      <c r="C405" s="93"/>
      <c r="D405" s="93"/>
      <c r="E405" s="93"/>
      <c r="F405" s="93"/>
      <c r="H405" s="93"/>
      <c r="I405" s="93"/>
      <c r="J405" s="93"/>
      <c r="K405" s="93"/>
      <c r="M405" s="93"/>
      <c r="N405" s="93"/>
      <c r="O405" s="93"/>
      <c r="P405" s="93"/>
      <c r="R405" s="93"/>
      <c r="S405" s="93"/>
      <c r="T405" s="93"/>
      <c r="U405" s="93"/>
      <c r="V405" s="93"/>
      <c r="W405" s="1"/>
      <c r="X405" s="93"/>
      <c r="Y405" s="93"/>
      <c r="Z405" s="93"/>
      <c r="AA405" s="93"/>
      <c r="AB405" s="93"/>
    </row>
    <row r="406" spans="2:43" s="7" customFormat="1" ht="15" customHeight="1" thickBot="1" x14ac:dyDescent="0.4">
      <c r="B406" s="3"/>
      <c r="C406" s="93"/>
      <c r="D406" s="93"/>
      <c r="E406" s="93"/>
      <c r="F406" s="93"/>
      <c r="H406" s="93"/>
      <c r="I406" s="93"/>
      <c r="J406" s="93"/>
      <c r="K406" s="93"/>
      <c r="M406" s="93"/>
      <c r="N406" s="93"/>
      <c r="O406" s="93"/>
      <c r="P406" s="93"/>
      <c r="R406" s="93"/>
      <c r="S406" s="93"/>
      <c r="T406" s="93"/>
      <c r="U406" s="93"/>
      <c r="V406" s="93"/>
      <c r="W406" s="1"/>
      <c r="X406" s="93"/>
      <c r="Y406" s="93"/>
      <c r="Z406" s="93"/>
      <c r="AA406" s="93"/>
      <c r="AB406" s="93"/>
    </row>
    <row r="407" spans="2:43" s="7" customFormat="1" ht="15" customHeight="1" thickBot="1" x14ac:dyDescent="0.4">
      <c r="B407" s="3"/>
      <c r="C407" s="93"/>
      <c r="D407" s="93"/>
      <c r="E407" s="93"/>
      <c r="F407" s="93"/>
      <c r="H407" s="93"/>
      <c r="I407" s="93"/>
      <c r="J407" s="93"/>
      <c r="K407" s="93"/>
      <c r="M407" s="93"/>
      <c r="N407" s="93"/>
      <c r="O407" s="93"/>
      <c r="P407" s="93"/>
      <c r="R407" s="93"/>
      <c r="S407" s="93"/>
      <c r="T407" s="93"/>
      <c r="U407" s="93"/>
      <c r="V407" s="93"/>
      <c r="W407" s="1"/>
      <c r="X407" s="93"/>
      <c r="Y407" s="93"/>
      <c r="Z407" s="93"/>
      <c r="AA407" s="93"/>
      <c r="AB407" s="93"/>
    </row>
    <row r="408" spans="2:43" s="7" customFormat="1" ht="15" customHeight="1" thickBot="1" x14ac:dyDescent="0.4">
      <c r="B408" s="3"/>
      <c r="C408" s="93"/>
      <c r="D408" s="93"/>
      <c r="E408" s="93"/>
      <c r="F408" s="93"/>
      <c r="H408" s="93"/>
      <c r="I408" s="93"/>
      <c r="J408" s="93"/>
      <c r="K408" s="93"/>
      <c r="M408" s="93"/>
      <c r="N408" s="93"/>
      <c r="O408" s="93"/>
      <c r="P408" s="93"/>
      <c r="R408" s="93"/>
      <c r="S408" s="93"/>
      <c r="T408" s="93"/>
      <c r="U408" s="93"/>
      <c r="V408" s="93"/>
      <c r="W408" s="1"/>
      <c r="X408" s="93"/>
      <c r="Y408" s="93"/>
      <c r="Z408" s="93"/>
      <c r="AA408" s="93"/>
      <c r="AB408" s="93"/>
    </row>
    <row r="409" spans="2:43" s="7" customFormat="1" ht="15" customHeight="1" thickBot="1" x14ac:dyDescent="0.4">
      <c r="B409" s="3"/>
      <c r="C409" s="93"/>
      <c r="D409" s="93"/>
      <c r="E409" s="93"/>
      <c r="F409" s="93"/>
      <c r="H409" s="93"/>
      <c r="I409" s="93"/>
      <c r="J409" s="93"/>
      <c r="K409" s="93"/>
      <c r="M409" s="93"/>
      <c r="N409" s="93"/>
      <c r="O409" s="93"/>
      <c r="P409" s="93"/>
      <c r="R409" s="93"/>
      <c r="S409" s="93"/>
      <c r="T409" s="93"/>
      <c r="U409" s="93"/>
      <c r="V409" s="93"/>
      <c r="W409" s="1"/>
      <c r="X409" s="93"/>
      <c r="Y409" s="93"/>
      <c r="Z409" s="93"/>
      <c r="AA409" s="93"/>
      <c r="AB409" s="93"/>
    </row>
    <row r="410" spans="2:43" s="7" customFormat="1" ht="15" customHeight="1" thickBot="1" x14ac:dyDescent="0.4">
      <c r="B410" s="3"/>
      <c r="C410" s="93"/>
      <c r="D410" s="93"/>
      <c r="E410" s="93"/>
      <c r="F410" s="93"/>
      <c r="H410" s="93"/>
      <c r="I410" s="93"/>
      <c r="J410" s="93"/>
      <c r="K410" s="93"/>
      <c r="M410" s="93"/>
      <c r="N410" s="93"/>
      <c r="O410" s="93"/>
      <c r="P410" s="93"/>
      <c r="R410" s="93"/>
      <c r="S410" s="93"/>
      <c r="T410" s="93"/>
      <c r="U410" s="93"/>
      <c r="V410" s="93"/>
      <c r="W410" s="1"/>
      <c r="X410" s="93"/>
      <c r="Y410" s="93"/>
      <c r="Z410" s="93"/>
      <c r="AA410" s="93"/>
      <c r="AB410" s="93"/>
    </row>
    <row r="411" spans="2:43" s="7" customFormat="1" ht="15" customHeight="1" thickBot="1" x14ac:dyDescent="0.4">
      <c r="B411" s="3"/>
      <c r="C411" s="93"/>
      <c r="D411" s="93"/>
      <c r="E411" s="93"/>
      <c r="F411" s="93"/>
      <c r="H411" s="93"/>
      <c r="I411" s="93"/>
      <c r="J411" s="93"/>
      <c r="K411" s="93"/>
      <c r="M411" s="93"/>
      <c r="N411" s="93"/>
      <c r="O411" s="93"/>
      <c r="P411" s="93"/>
      <c r="R411" s="93"/>
      <c r="S411" s="93"/>
      <c r="T411" s="93"/>
      <c r="U411" s="93"/>
      <c r="V411" s="93"/>
      <c r="W411" s="1"/>
      <c r="X411" s="93"/>
      <c r="Y411" s="93"/>
      <c r="Z411" s="93"/>
      <c r="AA411" s="93"/>
      <c r="AB411" s="93"/>
    </row>
    <row r="412" spans="2:43" s="7" customFormat="1" ht="15" customHeight="1" thickBot="1" x14ac:dyDescent="0.4">
      <c r="B412" s="3"/>
      <c r="C412" s="93"/>
      <c r="D412" s="93"/>
      <c r="E412" s="93"/>
      <c r="F412" s="93"/>
      <c r="H412" s="93"/>
      <c r="I412" s="93"/>
      <c r="J412" s="93"/>
      <c r="K412" s="93"/>
      <c r="M412" s="93"/>
      <c r="N412" s="93"/>
      <c r="O412" s="93"/>
      <c r="P412" s="93"/>
      <c r="R412" s="93"/>
      <c r="S412" s="93"/>
      <c r="T412" s="93"/>
      <c r="U412" s="93"/>
      <c r="V412" s="93"/>
      <c r="W412" s="1"/>
      <c r="X412" s="93"/>
      <c r="Y412" s="93"/>
      <c r="Z412" s="93"/>
      <c r="AA412" s="93"/>
      <c r="AB412" s="93"/>
    </row>
    <row r="413" spans="2:43" s="7" customFormat="1" ht="15" customHeight="1" thickBot="1" x14ac:dyDescent="0.4">
      <c r="B413" s="3"/>
      <c r="C413" s="93"/>
      <c r="D413" s="93"/>
      <c r="E413" s="93"/>
      <c r="F413" s="93"/>
      <c r="H413" s="93"/>
      <c r="I413" s="93"/>
      <c r="J413" s="93"/>
      <c r="K413" s="93"/>
      <c r="M413" s="93"/>
      <c r="N413" s="93"/>
      <c r="O413" s="93"/>
      <c r="P413" s="93"/>
      <c r="R413" s="93"/>
      <c r="S413" s="93"/>
      <c r="T413" s="93"/>
      <c r="U413" s="93"/>
      <c r="V413" s="93"/>
      <c r="W413" s="1"/>
      <c r="X413" s="93"/>
      <c r="Y413" s="93"/>
      <c r="Z413" s="93"/>
      <c r="AA413" s="93"/>
      <c r="AB413" s="93"/>
    </row>
    <row r="414" spans="2:43" s="7" customFormat="1" ht="15" customHeight="1" thickBot="1" x14ac:dyDescent="0.4">
      <c r="B414" s="3"/>
      <c r="C414" s="93"/>
      <c r="D414" s="93"/>
      <c r="E414" s="93"/>
      <c r="F414" s="93"/>
      <c r="H414" s="93"/>
      <c r="I414" s="93"/>
      <c r="J414" s="93"/>
      <c r="K414" s="93"/>
      <c r="M414" s="93"/>
      <c r="N414" s="93"/>
      <c r="O414" s="93"/>
      <c r="P414" s="93"/>
      <c r="R414" s="93"/>
      <c r="S414" s="93"/>
      <c r="T414" s="93"/>
      <c r="U414" s="93"/>
      <c r="V414" s="93"/>
      <c r="W414" s="1"/>
      <c r="X414" s="93"/>
      <c r="Y414" s="93"/>
      <c r="Z414" s="93"/>
      <c r="AA414" s="93"/>
      <c r="AB414" s="93"/>
    </row>
    <row r="415" spans="2:43" s="7" customFormat="1" ht="15" customHeight="1" x14ac:dyDescent="0.35"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43" s="7" customFormat="1" ht="15" customHeight="1" thickBot="1" x14ac:dyDescent="0.4">
      <c r="B416" s="3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1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2:55" s="7" customFormat="1" ht="15" customHeight="1" thickBot="1" x14ac:dyDescent="0.4">
      <c r="B417" s="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1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1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55" s="7" customFormat="1" ht="15" customHeight="1" thickBot="1" x14ac:dyDescent="0.4">
      <c r="B419" s="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1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55" s="7" customFormat="1" ht="15" customHeight="1" thickBot="1" x14ac:dyDescent="0.4">
      <c r="B420" s="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1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55" s="7" customFormat="1" ht="15" customHeight="1" thickBot="1" x14ac:dyDescent="0.4">
      <c r="B421" s="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1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55" s="7" customFormat="1" ht="15" customHeight="1" thickBot="1" x14ac:dyDescent="0.4">
      <c r="B422" s="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1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55" s="7" customFormat="1" ht="15" customHeight="1" thickBot="1" x14ac:dyDescent="0.4">
      <c r="B423" s="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1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55" s="7" customFormat="1" ht="15" customHeight="1" thickBot="1" x14ac:dyDescent="0.4">
      <c r="B424" s="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1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</row>
    <row r="425" spans="2:55" s="7" customFormat="1" ht="15" customHeight="1" thickBot="1" x14ac:dyDescent="0.4">
      <c r="B425" s="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1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55" s="7" customFormat="1" ht="15" customHeight="1" thickBot="1" x14ac:dyDescent="0.4">
      <c r="B426" s="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1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55" s="7" customFormat="1" ht="15" customHeight="1" thickBot="1" x14ac:dyDescent="0.4">
      <c r="B427" s="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1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55" s="7" customFormat="1" ht="15" customHeight="1" thickBot="1" x14ac:dyDescent="0.4">
      <c r="B428" s="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1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55" s="7" customFormat="1" ht="15" customHeight="1" thickBot="1" x14ac:dyDescent="0.4">
      <c r="B429" s="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1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55" s="7" customFormat="1" ht="15" customHeight="1" thickBot="1" x14ac:dyDescent="0.4">
      <c r="B430" s="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1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55" s="7" customFormat="1" ht="15" customHeight="1" thickBot="1" x14ac:dyDescent="0.4">
      <c r="B431" s="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1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55" s="7" customFormat="1" ht="15" customHeight="1" thickBot="1" x14ac:dyDescent="0.4">
      <c r="B432" s="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1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7" customFormat="1" ht="15" customHeight="1" thickBot="1" x14ac:dyDescent="0.4">
      <c r="B433" s="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1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7" customFormat="1" ht="15" customHeight="1" thickBot="1" x14ac:dyDescent="0.4">
      <c r="B434" s="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1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7" customFormat="1" ht="15" customHeight="1" thickBot="1" x14ac:dyDescent="0.4">
      <c r="B435" s="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1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7" customFormat="1" ht="15" customHeight="1" thickBot="1" x14ac:dyDescent="0.4">
      <c r="B436" s="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1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7" customFormat="1" ht="15" customHeight="1" thickBot="1" x14ac:dyDescent="0.4">
      <c r="B437" s="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1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7" customFormat="1" ht="15" customHeight="1" thickBot="1" x14ac:dyDescent="0.4">
      <c r="B438" s="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1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7" customFormat="1" ht="15" customHeight="1" thickBot="1" x14ac:dyDescent="0.4">
      <c r="B439" s="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1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7" customFormat="1" ht="15" customHeight="1" thickBot="1" x14ac:dyDescent="0.4">
      <c r="B440" s="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1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7" customFormat="1" ht="15" customHeight="1" thickBot="1" x14ac:dyDescent="0.4">
      <c r="B441" s="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1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7" customFormat="1" ht="15" customHeight="1" thickBot="1" x14ac:dyDescent="0.4">
      <c r="B442" s="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1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7" customFormat="1" ht="15" customHeight="1" thickBot="1" x14ac:dyDescent="0.4">
      <c r="B443" s="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1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7" customFormat="1" ht="15" customHeight="1" thickBot="1" x14ac:dyDescent="0.4">
      <c r="B444" s="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1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7" customFormat="1" ht="15" customHeight="1" thickBot="1" x14ac:dyDescent="0.4">
      <c r="B445" s="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1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7" customFormat="1" ht="15" customHeight="1" thickBot="1" x14ac:dyDescent="0.4">
      <c r="B446" s="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1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7" customFormat="1" ht="15" customHeight="1" thickBot="1" x14ac:dyDescent="0.4">
      <c r="B447" s="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1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7" customFormat="1" ht="15" customHeight="1" thickBot="1" x14ac:dyDescent="0.4">
      <c r="B448" s="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1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7" customFormat="1" ht="15" customHeight="1" thickBot="1" x14ac:dyDescent="0.4">
      <c r="B449" s="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1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7" customFormat="1" ht="15" customHeight="1" thickBot="1" x14ac:dyDescent="0.4">
      <c r="B450" s="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1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7" customFormat="1" ht="15" customHeight="1" thickBot="1" x14ac:dyDescent="0.4">
      <c r="B451" s="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1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7" customFormat="1" ht="15" customHeight="1" thickBot="1" x14ac:dyDescent="0.4">
      <c r="B452" s="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1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7" customFormat="1" ht="15" customHeight="1" thickBot="1" x14ac:dyDescent="0.4">
      <c r="B453" s="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1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7" customFormat="1" ht="15" customHeight="1" thickBot="1" x14ac:dyDescent="0.4">
      <c r="B454" s="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1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7" customFormat="1" ht="15" customHeight="1" thickBot="1" x14ac:dyDescent="0.4">
      <c r="B455" s="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1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7" customFormat="1" ht="15" customHeight="1" thickBot="1" x14ac:dyDescent="0.4">
      <c r="B456" s="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1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7" customFormat="1" ht="15" customHeight="1" thickBot="1" x14ac:dyDescent="0.4">
      <c r="B457" s="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1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7" customFormat="1" ht="15" customHeight="1" thickBot="1" x14ac:dyDescent="0.4">
      <c r="B458" s="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1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7" customFormat="1" ht="15" customHeight="1" thickBot="1" x14ac:dyDescent="0.4">
      <c r="B459" s="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1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7" customFormat="1" ht="15" customHeight="1" thickBot="1" x14ac:dyDescent="0.4">
      <c r="B460" s="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1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7" customFormat="1" ht="15" customHeight="1" thickBot="1" x14ac:dyDescent="0.4">
      <c r="B461" s="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1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7" customFormat="1" ht="15" customHeight="1" thickBot="1" x14ac:dyDescent="0.4">
      <c r="B462" s="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1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7" customFormat="1" ht="15" customHeight="1" thickBot="1" x14ac:dyDescent="0.4">
      <c r="B463" s="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1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7" customFormat="1" ht="15" customHeight="1" thickBot="1" x14ac:dyDescent="0.4">
      <c r="B464" s="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1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5" s="7" customFormat="1" ht="15" customHeight="1" thickBot="1" x14ac:dyDescent="0.4">
      <c r="B465" s="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1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5" s="7" customFormat="1" ht="15" customHeight="1" thickBot="1" x14ac:dyDescent="0.4">
      <c r="B466" s="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1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5" s="7" customFormat="1" ht="15" customHeight="1" thickBot="1" x14ac:dyDescent="0.4">
      <c r="B467" s="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1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J470" s="93"/>
      <c r="AK470" s="93"/>
      <c r="AL470" s="93"/>
      <c r="AM470" s="93"/>
      <c r="AN470" s="93"/>
      <c r="AO470" s="93"/>
      <c r="AP470" s="93"/>
      <c r="AQ470" s="93"/>
      <c r="AR470" s="93">
        <f>base51!T77</f>
        <v>18</v>
      </c>
      <c r="AS470" s="93">
        <f>base51!V77</f>
        <v>20</v>
      </c>
    </row>
    <row r="471" spans="2:45" s="7" customFormat="1" ht="15" customHeight="1" thickBot="1" x14ac:dyDescent="0.4">
      <c r="B471" s="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J471" s="93"/>
      <c r="AK471" s="93"/>
      <c r="AL471" s="93"/>
      <c r="AM471" s="93"/>
      <c r="AN471" s="93"/>
      <c r="AO471" s="93"/>
      <c r="AP471" s="93"/>
      <c r="AQ471" s="93"/>
      <c r="AR471" s="93">
        <f>base51!T78</f>
        <v>18</v>
      </c>
      <c r="AS471" s="93">
        <f>base51!V78</f>
        <v>20</v>
      </c>
    </row>
    <row r="472" spans="2:45" s="7" customFormat="1" ht="15" customHeight="1" thickBot="1" x14ac:dyDescent="0.4">
      <c r="B472" s="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J472" s="93"/>
      <c r="AK472" s="93"/>
      <c r="AL472" s="93"/>
      <c r="AM472" s="93"/>
      <c r="AN472" s="93"/>
      <c r="AO472" s="93"/>
      <c r="AP472" s="93"/>
      <c r="AQ472" s="93"/>
      <c r="AR472" s="93">
        <f>base51!T79</f>
        <v>18</v>
      </c>
      <c r="AS472" s="93">
        <f>base51!V79</f>
        <v>20</v>
      </c>
    </row>
    <row r="473" spans="2:45" s="7" customFormat="1" ht="15" customHeight="1" thickBot="1" x14ac:dyDescent="0.4">
      <c r="B473" s="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J473" s="93"/>
      <c r="AK473" s="93"/>
      <c r="AL473" s="93"/>
      <c r="AM473" s="93"/>
      <c r="AN473" s="93"/>
      <c r="AO473" s="93"/>
      <c r="AP473" s="93"/>
      <c r="AQ473" s="93"/>
      <c r="AR473" s="93">
        <f>base51!T80</f>
        <v>18</v>
      </c>
      <c r="AS473" s="93">
        <f>base51!V80</f>
        <v>20</v>
      </c>
    </row>
    <row r="474" spans="2:45" s="7" customFormat="1" ht="15" customHeight="1" thickBot="1" x14ac:dyDescent="0.4">
      <c r="B474" s="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J474" s="93"/>
      <c r="AK474" s="93"/>
      <c r="AL474" s="93"/>
      <c r="AM474" s="93"/>
      <c r="AN474" s="93"/>
      <c r="AO474" s="93"/>
      <c r="AP474" s="93"/>
      <c r="AQ474" s="93"/>
      <c r="AR474" s="93">
        <f>base51!T81</f>
        <v>18</v>
      </c>
      <c r="AS474" s="93">
        <f>base51!V81</f>
        <v>20</v>
      </c>
    </row>
    <row r="475" spans="2:45" s="7" customFormat="1" ht="15" customHeight="1" thickBot="1" x14ac:dyDescent="0.4">
      <c r="B475" s="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J475" s="93"/>
      <c r="AK475" s="93"/>
      <c r="AL475" s="93"/>
      <c r="AM475" s="93"/>
      <c r="AN475" s="93"/>
      <c r="AO475" s="93"/>
      <c r="AP475" s="93"/>
      <c r="AQ475" s="93"/>
      <c r="AR475" s="93">
        <f>base51!T82</f>
        <v>18</v>
      </c>
      <c r="AS475" s="93">
        <f>base51!V82</f>
        <v>20</v>
      </c>
    </row>
    <row r="476" spans="2:45" s="7" customFormat="1" ht="15" customHeight="1" thickBot="1" x14ac:dyDescent="0.4">
      <c r="B476" s="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J476" s="93"/>
      <c r="AK476" s="93"/>
      <c r="AL476" s="93"/>
      <c r="AM476" s="93"/>
      <c r="AN476" s="93"/>
      <c r="AO476" s="93"/>
      <c r="AP476" s="93"/>
      <c r="AQ476" s="93"/>
      <c r="AR476" s="93">
        <f>base51!T83</f>
        <v>18</v>
      </c>
      <c r="AS476" s="93">
        <f>base51!V83</f>
        <v>20</v>
      </c>
    </row>
    <row r="477" spans="2:45" s="7" customFormat="1" ht="15" customHeight="1" thickBot="1" x14ac:dyDescent="0.4">
      <c r="B477" s="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J477" s="93"/>
      <c r="AK477" s="93"/>
      <c r="AL477" s="93"/>
      <c r="AM477" s="93"/>
      <c r="AN477" s="93"/>
      <c r="AO477" s="93"/>
      <c r="AP477" s="93"/>
      <c r="AQ477" s="93"/>
      <c r="AR477" s="93">
        <f>base51!T84</f>
        <v>18</v>
      </c>
      <c r="AS477" s="93">
        <f>base51!V84</f>
        <v>20</v>
      </c>
    </row>
    <row r="478" spans="2:45" s="7" customFormat="1" ht="15" customHeight="1" thickBot="1" x14ac:dyDescent="0.4">
      <c r="B478" s="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J478" s="93"/>
      <c r="AK478" s="93"/>
      <c r="AL478" s="93"/>
      <c r="AM478" s="93"/>
      <c r="AN478" s="93"/>
      <c r="AO478" s="93"/>
      <c r="AP478" s="93"/>
      <c r="AQ478" s="93"/>
      <c r="AR478" s="93">
        <f>base51!T85</f>
        <v>18</v>
      </c>
      <c r="AS478" s="93">
        <f>base51!V85</f>
        <v>20</v>
      </c>
    </row>
    <row r="479" spans="2:45" s="7" customFormat="1" ht="15" customHeight="1" thickBot="1" x14ac:dyDescent="0.4">
      <c r="B479" s="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J479" s="93"/>
      <c r="AK479" s="93"/>
      <c r="AL479" s="93"/>
      <c r="AM479" s="93"/>
      <c r="AN479" s="93"/>
      <c r="AO479" s="93"/>
      <c r="AP479" s="93"/>
      <c r="AQ479" s="93"/>
      <c r="AR479" s="93">
        <f>base51!T86</f>
        <v>18</v>
      </c>
      <c r="AS479" s="93">
        <f>base51!V86</f>
        <v>20</v>
      </c>
    </row>
    <row r="480" spans="2:45" s="7" customFormat="1" ht="15" customHeight="1" thickBot="1" x14ac:dyDescent="0.4">
      <c r="B480" s="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J480" s="93"/>
      <c r="AK480" s="93"/>
      <c r="AL480" s="93"/>
      <c r="AM480" s="93"/>
      <c r="AN480" s="93"/>
      <c r="AO480" s="93"/>
      <c r="AP480" s="93"/>
      <c r="AQ480" s="93"/>
      <c r="AR480" s="93">
        <f>base51!T87</f>
        <v>18</v>
      </c>
      <c r="AS480" s="93">
        <f>base51!V87</f>
        <v>20</v>
      </c>
    </row>
    <row r="481" spans="2:45" s="7" customFormat="1" ht="15" customHeight="1" thickBot="1" x14ac:dyDescent="0.4">
      <c r="B481" s="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J481" s="93"/>
      <c r="AK481" s="93"/>
      <c r="AL481" s="93"/>
      <c r="AM481" s="93"/>
      <c r="AN481" s="93"/>
      <c r="AO481" s="93"/>
      <c r="AP481" s="93"/>
      <c r="AQ481" s="93"/>
      <c r="AR481" s="93">
        <f>base51!T88</f>
        <v>3</v>
      </c>
      <c r="AS481" s="93">
        <f>base51!V88</f>
        <v>10</v>
      </c>
    </row>
    <row r="482" spans="2:45" s="7" customFormat="1" ht="15" customHeight="1" thickBot="1" x14ac:dyDescent="0.4">
      <c r="B482" s="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J482" s="93"/>
      <c r="AK482" s="93"/>
      <c r="AL482" s="93"/>
      <c r="AM482" s="93"/>
      <c r="AN482" s="93"/>
      <c r="AO482" s="93"/>
      <c r="AP482" s="93"/>
      <c r="AQ482" s="93"/>
      <c r="AR482" s="93">
        <f>base51!T89</f>
        <v>2</v>
      </c>
      <c r="AS482" s="93">
        <f>base51!V89</f>
        <v>1</v>
      </c>
    </row>
    <row r="483" spans="2:45" s="7" customFormat="1" ht="15" customHeight="1" thickBot="1" x14ac:dyDescent="0.4">
      <c r="B483" s="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J483" s="93"/>
      <c r="AK483" s="93"/>
      <c r="AL483" s="93"/>
      <c r="AM483" s="93"/>
      <c r="AN483" s="93"/>
      <c r="AO483" s="93"/>
      <c r="AP483" s="93"/>
      <c r="AQ483" s="93"/>
      <c r="AR483" s="93">
        <f>base51!T90</f>
        <v>7</v>
      </c>
      <c r="AS483" s="93">
        <f>base51!V90</f>
        <v>1</v>
      </c>
    </row>
    <row r="484" spans="2:45" s="7" customFormat="1" ht="15" customHeight="1" thickBot="1" x14ac:dyDescent="0.4">
      <c r="B484" s="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J484" s="93"/>
      <c r="AK484" s="93"/>
      <c r="AL484" s="93"/>
      <c r="AM484" s="93"/>
      <c r="AN484" s="93"/>
      <c r="AO484" s="93"/>
      <c r="AP484" s="93"/>
      <c r="AQ484" s="93"/>
      <c r="AR484" s="93">
        <f>base51!T91</f>
        <v>18</v>
      </c>
      <c r="AS484" s="93">
        <f>base51!V91</f>
        <v>20</v>
      </c>
    </row>
    <row r="485" spans="2:45" s="7" customFormat="1" ht="15" customHeight="1" thickBot="1" x14ac:dyDescent="0.4">
      <c r="B485" s="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J485" s="93"/>
      <c r="AK485" s="93"/>
      <c r="AL485" s="93"/>
      <c r="AM485" s="93"/>
      <c r="AN485" s="93"/>
      <c r="AO485" s="93"/>
      <c r="AP485" s="93"/>
      <c r="AQ485" s="93"/>
      <c r="AR485" s="93">
        <f>base51!T92</f>
        <v>18</v>
      </c>
      <c r="AS485" s="93">
        <f>base51!V92</f>
        <v>20</v>
      </c>
    </row>
    <row r="486" spans="2:45" s="7" customFormat="1" ht="15" customHeight="1" thickBot="1" x14ac:dyDescent="0.4">
      <c r="B486" s="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J486" s="93"/>
      <c r="AK486" s="93"/>
      <c r="AL486" s="93"/>
      <c r="AM486" s="93"/>
      <c r="AN486" s="93"/>
      <c r="AO486" s="93"/>
      <c r="AP486" s="93"/>
      <c r="AQ486" s="93"/>
      <c r="AR486" s="93">
        <f>base51!T93</f>
        <v>18</v>
      </c>
      <c r="AS486" s="93">
        <f>base51!V93</f>
        <v>20</v>
      </c>
    </row>
    <row r="487" spans="2:45" s="7" customFormat="1" ht="15" customHeight="1" thickBot="1" x14ac:dyDescent="0.4">
      <c r="B487" s="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J487" s="93"/>
      <c r="AK487" s="93"/>
      <c r="AL487" s="93"/>
      <c r="AM487" s="93"/>
      <c r="AN487" s="93"/>
      <c r="AO487" s="93"/>
      <c r="AP487" s="93"/>
      <c r="AQ487" s="93"/>
      <c r="AR487" s="93">
        <f>base51!T94</f>
        <v>18</v>
      </c>
      <c r="AS487" s="93">
        <f>base51!V94</f>
        <v>20</v>
      </c>
    </row>
    <row r="488" spans="2:45" s="7" customFormat="1" ht="15" customHeight="1" thickBot="1" x14ac:dyDescent="0.4">
      <c r="B488" s="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J488" s="93"/>
      <c r="AK488" s="93"/>
      <c r="AL488" s="93"/>
      <c r="AM488" s="93"/>
      <c r="AN488" s="93"/>
      <c r="AO488" s="93"/>
      <c r="AP488" s="93"/>
      <c r="AQ488" s="93"/>
      <c r="AR488" s="93">
        <f>base51!T95</f>
        <v>18</v>
      </c>
      <c r="AS488" s="93">
        <f>base51!V95</f>
        <v>20</v>
      </c>
    </row>
    <row r="489" spans="2:45" s="7" customFormat="1" ht="15" customHeight="1" thickBot="1" x14ac:dyDescent="0.4">
      <c r="B489" s="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J489" s="93"/>
      <c r="AK489" s="93"/>
      <c r="AL489" s="93"/>
      <c r="AM489" s="93"/>
      <c r="AN489" s="93"/>
      <c r="AO489" s="93"/>
      <c r="AP489" s="93"/>
      <c r="AQ489" s="93"/>
      <c r="AR489" s="93">
        <f>base51!T96</f>
        <v>18</v>
      </c>
      <c r="AS489" s="93">
        <f>base51!V96</f>
        <v>20</v>
      </c>
    </row>
    <row r="490" spans="2:45" s="7" customFormat="1" ht="15" customHeight="1" thickBot="1" x14ac:dyDescent="0.4">
      <c r="B490" s="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J490" s="93"/>
      <c r="AK490" s="93"/>
      <c r="AL490" s="93"/>
      <c r="AM490" s="93"/>
      <c r="AN490" s="93"/>
      <c r="AO490" s="93"/>
      <c r="AP490" s="93"/>
      <c r="AQ490" s="93"/>
      <c r="AR490" s="93">
        <f>base51!T97</f>
        <v>18</v>
      </c>
      <c r="AS490" s="93">
        <f>base51!V97</f>
        <v>20</v>
      </c>
    </row>
    <row r="491" spans="2:45" s="7" customFormat="1" ht="15" customHeight="1" thickBot="1" x14ac:dyDescent="0.4">
      <c r="B491" s="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J491" s="93"/>
      <c r="AK491" s="93"/>
      <c r="AL491" s="93"/>
      <c r="AM491" s="93"/>
      <c r="AN491" s="93"/>
      <c r="AO491" s="93"/>
      <c r="AP491" s="93"/>
      <c r="AQ491" s="93"/>
      <c r="AR491" s="93">
        <f>base51!T98</f>
        <v>18</v>
      </c>
      <c r="AS491" s="93">
        <f>base51!V98</f>
        <v>20</v>
      </c>
    </row>
    <row r="492" spans="2:45" s="7" customFormat="1" ht="15" customHeight="1" thickBot="1" x14ac:dyDescent="0.4">
      <c r="B492" s="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J492" s="93"/>
      <c r="AK492" s="93"/>
      <c r="AL492" s="93"/>
      <c r="AM492" s="93"/>
      <c r="AN492" s="93"/>
      <c r="AO492" s="93"/>
      <c r="AP492" s="93"/>
      <c r="AQ492" s="93"/>
      <c r="AR492" s="93">
        <f>base51!T99</f>
        <v>18</v>
      </c>
      <c r="AS492" s="93">
        <f>base51!V99</f>
        <v>20</v>
      </c>
    </row>
    <row r="493" spans="2:45" s="7" customFormat="1" ht="15" customHeight="1" thickBot="1" x14ac:dyDescent="0.4">
      <c r="B493" s="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J493" s="93"/>
      <c r="AK493" s="93"/>
      <c r="AL493" s="93"/>
      <c r="AM493" s="93"/>
      <c r="AN493" s="93"/>
      <c r="AO493" s="93"/>
      <c r="AP493" s="93"/>
      <c r="AQ493" s="93"/>
      <c r="AR493" s="93">
        <f>base51!T100</f>
        <v>18</v>
      </c>
      <c r="AS493" s="93">
        <f>base51!V100</f>
        <v>20</v>
      </c>
    </row>
    <row r="494" spans="2:45" s="7" customFormat="1" ht="15" customHeight="1" thickBot="1" x14ac:dyDescent="0.4">
      <c r="B494" s="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J494" s="93"/>
      <c r="AK494" s="93"/>
      <c r="AL494" s="93"/>
      <c r="AM494" s="93"/>
      <c r="AN494" s="93"/>
      <c r="AO494" s="93"/>
      <c r="AP494" s="93"/>
      <c r="AQ494" s="93"/>
      <c r="AR494" s="93">
        <f>base51!T101</f>
        <v>18</v>
      </c>
      <c r="AS494" s="93">
        <f>base51!V101</f>
        <v>20</v>
      </c>
    </row>
    <row r="495" spans="2:45" s="7" customFormat="1" ht="15" customHeight="1" thickBot="1" x14ac:dyDescent="0.4">
      <c r="B495" s="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J495" s="93"/>
      <c r="AK495" s="93"/>
      <c r="AL495" s="93"/>
      <c r="AM495" s="93"/>
      <c r="AN495" s="93"/>
      <c r="AO495" s="93"/>
      <c r="AP495" s="93"/>
      <c r="AQ495" s="93"/>
      <c r="AR495" s="93">
        <f>base51!T102</f>
        <v>18</v>
      </c>
      <c r="AS495" s="93">
        <f>base51!V102</f>
        <v>20</v>
      </c>
    </row>
    <row r="496" spans="2:45" s="7" customFormat="1" ht="15" customHeight="1" thickBot="1" x14ac:dyDescent="0.4">
      <c r="B496" s="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J496" s="93"/>
      <c r="AK496" s="93"/>
      <c r="AL496" s="93"/>
      <c r="AM496" s="93"/>
      <c r="AN496" s="93"/>
      <c r="AO496" s="93"/>
      <c r="AP496" s="93"/>
      <c r="AQ496" s="93"/>
      <c r="AR496" s="93">
        <f>base51!T103</f>
        <v>18</v>
      </c>
      <c r="AS496" s="93">
        <f>base51!V103</f>
        <v>20</v>
      </c>
    </row>
    <row r="497" spans="2:45" s="7" customFormat="1" ht="15" customHeight="1" thickBot="1" x14ac:dyDescent="0.4">
      <c r="B497" s="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J497" s="93"/>
      <c r="AK497" s="93"/>
      <c r="AL497" s="93"/>
      <c r="AM497" s="93"/>
      <c r="AN497" s="93"/>
      <c r="AO497" s="93"/>
      <c r="AP497" s="93"/>
      <c r="AQ497" s="93"/>
      <c r="AR497" s="93">
        <f>base51!T104</f>
        <v>18</v>
      </c>
      <c r="AS497" s="93">
        <f>base51!V104</f>
        <v>20</v>
      </c>
    </row>
    <row r="498" spans="2:45" s="7" customFormat="1" ht="15" customHeight="1" thickBot="1" x14ac:dyDescent="0.4">
      <c r="B498" s="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J498" s="93"/>
      <c r="AK498" s="93"/>
      <c r="AL498" s="93"/>
      <c r="AM498" s="93"/>
      <c r="AN498" s="93"/>
      <c r="AO498" s="93"/>
      <c r="AP498" s="93"/>
      <c r="AQ498" s="93"/>
      <c r="AR498" s="93">
        <f>base51!T105</f>
        <v>18</v>
      </c>
      <c r="AS498" s="93">
        <f>base51!V105</f>
        <v>20</v>
      </c>
    </row>
    <row r="499" spans="2:45" s="7" customFormat="1" ht="15" customHeight="1" thickBot="1" x14ac:dyDescent="0.4">
      <c r="B499" s="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J499" s="93"/>
      <c r="AK499" s="93"/>
      <c r="AL499" s="93"/>
      <c r="AM499" s="93"/>
      <c r="AN499" s="93"/>
      <c r="AO499" s="93"/>
      <c r="AP499" s="93"/>
      <c r="AQ499" s="93"/>
      <c r="AR499" s="93">
        <f>base51!T106</f>
        <v>18</v>
      </c>
      <c r="AS499" s="93">
        <f>base51!V106</f>
        <v>20</v>
      </c>
    </row>
    <row r="500" spans="2:45" s="7" customFormat="1" ht="15" customHeight="1" thickBot="1" x14ac:dyDescent="0.4">
      <c r="B500" s="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J500" s="93"/>
      <c r="AK500" s="93"/>
      <c r="AL500" s="93"/>
      <c r="AM500" s="93"/>
      <c r="AN500" s="93"/>
      <c r="AO500" s="93"/>
      <c r="AP500" s="93"/>
      <c r="AQ500" s="93"/>
      <c r="AR500" s="93">
        <f>base51!T107</f>
        <v>18</v>
      </c>
      <c r="AS500" s="93">
        <f>base51!V107</f>
        <v>20</v>
      </c>
    </row>
    <row r="501" spans="2:45" s="7" customFormat="1" ht="15" customHeight="1" thickBot="1" x14ac:dyDescent="0.4">
      <c r="B501" s="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J501" s="93"/>
      <c r="AK501" s="93"/>
      <c r="AL501" s="93"/>
      <c r="AM501" s="93"/>
      <c r="AN501" s="93"/>
      <c r="AO501" s="93"/>
      <c r="AP501" s="93"/>
      <c r="AQ501" s="93"/>
      <c r="AR501" s="93">
        <f>base51!T108</f>
        <v>18</v>
      </c>
      <c r="AS501" s="93">
        <f>base51!V108</f>
        <v>20</v>
      </c>
    </row>
    <row r="502" spans="2:45" s="7" customFormat="1" ht="15" customHeight="1" thickBot="1" x14ac:dyDescent="0.4">
      <c r="B502" s="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J502" s="93"/>
      <c r="AK502" s="93"/>
      <c r="AL502" s="93"/>
      <c r="AM502" s="93"/>
      <c r="AN502" s="93"/>
      <c r="AO502" s="93"/>
      <c r="AP502" s="93"/>
      <c r="AQ502" s="93"/>
      <c r="AR502" s="93">
        <f>base51!T109</f>
        <v>18</v>
      </c>
      <c r="AS502" s="93">
        <f>base51!V109</f>
        <v>20</v>
      </c>
    </row>
    <row r="503" spans="2:45" s="7" customFormat="1" ht="15" customHeight="1" thickBot="1" x14ac:dyDescent="0.4">
      <c r="B503" s="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J503" s="93"/>
      <c r="AK503" s="93"/>
      <c r="AL503" s="93"/>
      <c r="AM503" s="93"/>
      <c r="AN503" s="93"/>
      <c r="AO503" s="93"/>
      <c r="AP503" s="93"/>
      <c r="AQ503" s="93"/>
      <c r="AR503" s="93">
        <f>base51!T110</f>
        <v>18</v>
      </c>
      <c r="AS503" s="93">
        <f>base51!V110</f>
        <v>20</v>
      </c>
    </row>
    <row r="504" spans="2:45" s="7" customFormat="1" ht="15" customHeight="1" thickBot="1" x14ac:dyDescent="0.4">
      <c r="B504" s="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J504" s="93"/>
      <c r="AK504" s="93"/>
      <c r="AL504" s="93"/>
      <c r="AM504" s="93"/>
      <c r="AN504" s="93"/>
      <c r="AO504" s="93"/>
      <c r="AP504" s="93"/>
      <c r="AQ504" s="93"/>
      <c r="AR504" s="93">
        <f>base51!T111</f>
        <v>18</v>
      </c>
      <c r="AS504" s="93">
        <f>base51!V111</f>
        <v>20</v>
      </c>
    </row>
    <row r="505" spans="2:45" s="7" customFormat="1" ht="15" customHeight="1" thickBot="1" x14ac:dyDescent="0.4">
      <c r="B505" s="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J505" s="93"/>
      <c r="AK505" s="93"/>
      <c r="AL505" s="93"/>
      <c r="AM505" s="93"/>
      <c r="AN505" s="93"/>
      <c r="AO505" s="93"/>
      <c r="AP505" s="93"/>
      <c r="AQ505" s="93"/>
      <c r="AR505" s="93">
        <f>base51!T112</f>
        <v>18</v>
      </c>
      <c r="AS505" s="93">
        <f>base51!V112</f>
        <v>20</v>
      </c>
    </row>
    <row r="506" spans="2:45" s="7" customFormat="1" ht="15" customHeight="1" thickBot="1" x14ac:dyDescent="0.4">
      <c r="B506" s="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J506" s="93"/>
      <c r="AK506" s="93"/>
      <c r="AL506" s="93"/>
      <c r="AM506" s="93"/>
      <c r="AN506" s="93"/>
      <c r="AO506" s="93"/>
      <c r="AP506" s="93"/>
      <c r="AQ506" s="93"/>
      <c r="AR506" s="93">
        <f>base51!T113</f>
        <v>18</v>
      </c>
      <c r="AS506" s="93">
        <f>base51!V113</f>
        <v>20</v>
      </c>
    </row>
    <row r="507" spans="2:45" s="7" customFormat="1" ht="15" customHeight="1" thickBot="1" x14ac:dyDescent="0.4">
      <c r="B507" s="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J507" s="93"/>
      <c r="AK507" s="93"/>
      <c r="AL507" s="93"/>
      <c r="AM507" s="93"/>
      <c r="AN507" s="93"/>
      <c r="AO507" s="93"/>
      <c r="AP507" s="93"/>
      <c r="AQ507" s="93"/>
      <c r="AR507" s="93">
        <f>base51!T114</f>
        <v>18</v>
      </c>
      <c r="AS507" s="93">
        <f>base51!V114</f>
        <v>20</v>
      </c>
    </row>
    <row r="508" spans="2:45" s="7" customFormat="1" ht="15" customHeight="1" thickBot="1" x14ac:dyDescent="0.4">
      <c r="B508" s="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J508" s="93"/>
      <c r="AK508" s="93"/>
      <c r="AL508" s="93"/>
      <c r="AM508" s="93"/>
      <c r="AN508" s="93"/>
      <c r="AO508" s="93"/>
      <c r="AP508" s="93"/>
      <c r="AQ508" s="93"/>
      <c r="AR508" s="93">
        <f>base51!T115</f>
        <v>18</v>
      </c>
      <c r="AS508" s="93">
        <f>base51!V115</f>
        <v>20</v>
      </c>
    </row>
    <row r="509" spans="2:45" s="7" customFormat="1" ht="15" customHeight="1" thickBot="1" x14ac:dyDescent="0.4">
      <c r="B509" s="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J509" s="93"/>
      <c r="AK509" s="93"/>
      <c r="AL509" s="93"/>
      <c r="AM509" s="93"/>
      <c r="AN509" s="93"/>
      <c r="AO509" s="93"/>
      <c r="AP509" s="93"/>
      <c r="AQ509" s="93"/>
      <c r="AR509" s="93">
        <f>base51!T116</f>
        <v>18</v>
      </c>
      <c r="AS509" s="93">
        <f>base51!V116</f>
        <v>20</v>
      </c>
    </row>
    <row r="510" spans="2:45" s="7" customFormat="1" ht="15" customHeight="1" thickBot="1" x14ac:dyDescent="0.4">
      <c r="B510" s="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J510" s="93"/>
      <c r="AK510" s="93"/>
      <c r="AL510" s="93"/>
      <c r="AM510" s="93"/>
      <c r="AN510" s="93"/>
      <c r="AO510" s="93"/>
      <c r="AP510" s="93"/>
      <c r="AQ510" s="93"/>
      <c r="AR510" s="93">
        <f>base51!T117</f>
        <v>18</v>
      </c>
      <c r="AS510" s="93">
        <f>base51!V117</f>
        <v>20</v>
      </c>
    </row>
    <row r="511" spans="2:45" s="7" customFormat="1" ht="15" customHeight="1" thickBot="1" x14ac:dyDescent="0.4">
      <c r="B511" s="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J511" s="93"/>
      <c r="AK511" s="93"/>
      <c r="AL511" s="93"/>
      <c r="AM511" s="93"/>
      <c r="AN511" s="93"/>
      <c r="AO511" s="93"/>
      <c r="AP511" s="93"/>
      <c r="AQ511" s="93"/>
      <c r="AR511" s="93">
        <f>base51!T118</f>
        <v>18</v>
      </c>
      <c r="AS511" s="93">
        <f>base51!V118</f>
        <v>20</v>
      </c>
    </row>
    <row r="512" spans="2:45" s="7" customFormat="1" ht="15" customHeight="1" thickBot="1" x14ac:dyDescent="0.4">
      <c r="B512" s="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J512" s="93"/>
      <c r="AK512" s="93"/>
      <c r="AL512" s="93"/>
      <c r="AM512" s="93"/>
      <c r="AN512" s="93"/>
      <c r="AO512" s="93"/>
      <c r="AP512" s="93"/>
      <c r="AQ512" s="93"/>
      <c r="AR512" s="93">
        <f>base51!T119</f>
        <v>18</v>
      </c>
      <c r="AS512" s="93">
        <f>base51!V119</f>
        <v>20</v>
      </c>
    </row>
    <row r="513" spans="2:45" s="7" customFormat="1" ht="15" customHeight="1" thickBot="1" x14ac:dyDescent="0.4">
      <c r="B513" s="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J513" s="93"/>
      <c r="AK513" s="93"/>
      <c r="AL513" s="93"/>
      <c r="AM513" s="93"/>
      <c r="AN513" s="93"/>
      <c r="AO513" s="93"/>
      <c r="AP513" s="93"/>
      <c r="AQ513" s="93"/>
      <c r="AR513" s="93">
        <f>base51!T120</f>
        <v>18</v>
      </c>
      <c r="AS513" s="93">
        <f>base51!V120</f>
        <v>20</v>
      </c>
    </row>
    <row r="514" spans="2:45" s="7" customFormat="1" ht="15" customHeight="1" thickBot="1" x14ac:dyDescent="0.4">
      <c r="B514" s="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J514" s="93"/>
      <c r="AK514" s="93"/>
      <c r="AL514" s="93"/>
      <c r="AM514" s="93"/>
      <c r="AN514" s="93"/>
      <c r="AO514" s="93"/>
      <c r="AP514" s="93"/>
      <c r="AQ514" s="93"/>
      <c r="AR514" s="93">
        <f>base51!T121</f>
        <v>18</v>
      </c>
      <c r="AS514" s="93">
        <f>base51!V121</f>
        <v>20</v>
      </c>
    </row>
    <row r="515" spans="2:45" s="7" customFormat="1" ht="15" customHeight="1" thickBot="1" x14ac:dyDescent="0.4">
      <c r="B515" s="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J515" s="93"/>
      <c r="AK515" s="93"/>
      <c r="AL515" s="93"/>
      <c r="AM515" s="93"/>
      <c r="AN515" s="93"/>
      <c r="AO515" s="93"/>
      <c r="AP515" s="93"/>
      <c r="AQ515" s="93"/>
      <c r="AR515" s="93">
        <f>base51!T122</f>
        <v>18</v>
      </c>
      <c r="AS515" s="93">
        <f>base51!V122</f>
        <v>20</v>
      </c>
    </row>
    <row r="516" spans="2:45" s="7" customFormat="1" ht="15" customHeight="1" thickBot="1" x14ac:dyDescent="0.4">
      <c r="B516" s="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J516" s="93"/>
      <c r="AK516" s="93"/>
      <c r="AL516" s="93"/>
      <c r="AM516" s="93"/>
      <c r="AN516" s="93"/>
      <c r="AO516" s="93"/>
      <c r="AP516" s="93"/>
      <c r="AQ516" s="93"/>
      <c r="AR516" s="93">
        <f>base51!T123</f>
        <v>18</v>
      </c>
      <c r="AS516" s="93">
        <f>base51!V123</f>
        <v>20</v>
      </c>
    </row>
    <row r="517" spans="2:45" s="7" customFormat="1" ht="15" customHeight="1" thickBot="1" x14ac:dyDescent="0.4">
      <c r="B517" s="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J517" s="93"/>
      <c r="AK517" s="93"/>
      <c r="AL517" s="93"/>
      <c r="AM517" s="93"/>
      <c r="AN517" s="93"/>
      <c r="AO517" s="93"/>
      <c r="AP517" s="93"/>
      <c r="AQ517" s="93"/>
      <c r="AR517" s="93">
        <f>base51!T124</f>
        <v>18</v>
      </c>
      <c r="AS517" s="93">
        <f>base51!V124</f>
        <v>20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J518" s="93"/>
      <c r="AK518" s="93"/>
      <c r="AL518" s="93"/>
      <c r="AM518" s="93"/>
      <c r="AN518" s="93"/>
      <c r="AO518" s="93"/>
      <c r="AP518" s="93"/>
      <c r="AQ518" s="93"/>
      <c r="AR518" s="93">
        <f>base51!T125</f>
        <v>18</v>
      </c>
      <c r="AS518" s="93">
        <f>base51!V125</f>
        <v>20</v>
      </c>
    </row>
    <row r="519" spans="2:45" s="7" customFormat="1" ht="15" customHeight="1" thickBot="1" x14ac:dyDescent="0.4">
      <c r="B519" s="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J519" s="93"/>
      <c r="AK519" s="93"/>
      <c r="AL519" s="93"/>
      <c r="AM519" s="93"/>
      <c r="AN519" s="93"/>
      <c r="AO519" s="93"/>
      <c r="AP519" s="93"/>
      <c r="AQ519" s="93"/>
      <c r="AR519" s="93">
        <f>base51!T126</f>
        <v>18</v>
      </c>
      <c r="AS519" s="93">
        <f>base51!V126</f>
        <v>20</v>
      </c>
    </row>
    <row r="520" spans="2:45" s="7" customFormat="1" ht="15" customHeight="1" thickBot="1" x14ac:dyDescent="0.4">
      <c r="B520" s="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 t="str">
        <f>base51!T127</f>
        <v>a</v>
      </c>
      <c r="AS520" s="93" t="str">
        <f>base51!V127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>
        <f>base51!T128</f>
        <v>0</v>
      </c>
      <c r="AS521" s="93">
        <f>base51!V128</f>
        <v>0</v>
      </c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>
        <f>base51!T129</f>
        <v>0</v>
      </c>
      <c r="AS522" s="93">
        <f>base51!V129</f>
        <v>0</v>
      </c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>
        <f>base51!T130</f>
        <v>0</v>
      </c>
      <c r="AS523" s="93">
        <f>base51!V130</f>
        <v>0</v>
      </c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>
        <f>base51!T131</f>
        <v>0</v>
      </c>
      <c r="AS524" s="93">
        <f>base51!V131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  <c r="AD526" s="6"/>
    </row>
    <row r="527" spans="2:45" s="7" customFormat="1" ht="15" customHeight="1" thickBot="1" x14ac:dyDescent="0.4">
      <c r="B527" s="3"/>
      <c r="C527" s="1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1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</row>
    <row r="528" spans="2:45" s="7" customFormat="1" ht="15" customHeight="1" thickBot="1" x14ac:dyDescent="0.4">
      <c r="B528" s="3"/>
      <c r="C528" s="1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1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2:35" s="7" customFormat="1" ht="15" customHeight="1" thickBot="1" x14ac:dyDescent="0.4">
      <c r="B529" s="3"/>
      <c r="C529" s="1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1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2:35" s="7" customFormat="1" ht="15" customHeight="1" thickBot="1" x14ac:dyDescent="0.4">
      <c r="B530" s="3"/>
      <c r="C530" s="1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1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2:35" s="7" customFormat="1" ht="15" customHeight="1" thickBot="1" x14ac:dyDescent="0.4">
      <c r="B531" s="3"/>
      <c r="C531" s="1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1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2:35" s="7" customFormat="1" ht="15" customHeight="1" thickBot="1" x14ac:dyDescent="0.4">
      <c r="B532" s="3"/>
      <c r="C532" s="1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1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2:35" s="7" customFormat="1" ht="15" customHeight="1" thickBot="1" x14ac:dyDescent="0.4">
      <c r="B533" s="3"/>
      <c r="C533" s="1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1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2:35" s="7" customFormat="1" ht="15" customHeight="1" thickBot="1" x14ac:dyDescent="0.4">
      <c r="B534" s="3"/>
      <c r="C534" s="1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1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2:35" s="7" customFormat="1" ht="15" customHeight="1" thickBot="1" x14ac:dyDescent="0.4">
      <c r="B535" s="3"/>
      <c r="C535" s="1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1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2:35" s="7" customFormat="1" ht="15" customHeight="1" thickBot="1" x14ac:dyDescent="0.4">
      <c r="B536" s="3"/>
      <c r="C536" s="1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1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2:35" s="7" customFormat="1" ht="15" customHeight="1" thickBot="1" x14ac:dyDescent="0.4">
      <c r="B537" s="3"/>
      <c r="C537" s="1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1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2:35" s="7" customFormat="1" ht="15" customHeight="1" thickBot="1" x14ac:dyDescent="0.4">
      <c r="B538" s="3"/>
      <c r="C538" s="1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1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2:35" s="7" customFormat="1" ht="15" customHeight="1" thickBot="1" x14ac:dyDescent="0.4">
      <c r="B539" s="3"/>
      <c r="C539" s="1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1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2:35" s="7" customFormat="1" ht="15" customHeight="1" thickBot="1" x14ac:dyDescent="0.4">
      <c r="B540" s="3"/>
      <c r="C540" s="1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1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2:35" s="7" customFormat="1" ht="15" customHeight="1" thickBot="1" x14ac:dyDescent="0.4">
      <c r="B541" s="3"/>
      <c r="C541" s="1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1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2:35" s="7" customFormat="1" ht="15" customHeight="1" thickBot="1" x14ac:dyDescent="0.4">
      <c r="B542" s="3"/>
      <c r="C542" s="1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1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2:35" s="7" customFormat="1" ht="15" customHeight="1" thickBot="1" x14ac:dyDescent="0.4">
      <c r="B543" s="3"/>
      <c r="C543" s="1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1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2:35" s="7" customFormat="1" ht="15" customHeight="1" thickBot="1" x14ac:dyDescent="0.4">
      <c r="B544" s="3"/>
      <c r="C544" s="1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1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2:35" s="7" customFormat="1" ht="15" customHeight="1" thickBot="1" x14ac:dyDescent="0.4">
      <c r="B545" s="3"/>
      <c r="C545" s="1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1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2:35" s="7" customFormat="1" ht="15" customHeight="1" thickBot="1" x14ac:dyDescent="0.4">
      <c r="B546" s="3"/>
      <c r="C546" s="1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1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2:35" s="7" customFormat="1" ht="15" customHeight="1" thickBot="1" x14ac:dyDescent="0.4">
      <c r="B547" s="3"/>
      <c r="C547" s="1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1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2:35" s="7" customFormat="1" ht="15" customHeight="1" thickBot="1" x14ac:dyDescent="0.4">
      <c r="B548" s="3"/>
      <c r="C548" s="1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1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2:35" s="7" customFormat="1" ht="15" customHeight="1" thickBot="1" x14ac:dyDescent="0.4">
      <c r="B549" s="3"/>
      <c r="C549" s="1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1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2:35" s="7" customFormat="1" ht="15" customHeight="1" thickBot="1" x14ac:dyDescent="0.4">
      <c r="B550" s="3"/>
      <c r="C550" s="1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1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2:35" s="7" customFormat="1" ht="15" customHeight="1" thickBot="1" x14ac:dyDescent="0.4">
      <c r="B551" s="3"/>
      <c r="C551" s="1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1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2:35" s="7" customFormat="1" ht="15" customHeight="1" thickBot="1" x14ac:dyDescent="0.4">
      <c r="B552" s="3"/>
      <c r="C552" s="1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1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2:35" s="7" customFormat="1" ht="15" customHeight="1" thickBot="1" x14ac:dyDescent="0.4">
      <c r="B553" s="3"/>
      <c r="C553" s="1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1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2:35" s="7" customFormat="1" ht="15" customHeight="1" thickBot="1" x14ac:dyDescent="0.4">
      <c r="B554" s="3"/>
      <c r="C554" s="1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1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2:35" s="7" customFormat="1" ht="15" customHeight="1" thickBot="1" x14ac:dyDescent="0.4">
      <c r="B555" s="3"/>
      <c r="C555" s="1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1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2:35" s="7" customFormat="1" ht="15" customHeight="1" thickBot="1" x14ac:dyDescent="0.4">
      <c r="B556" s="3"/>
      <c r="C556" s="1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1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2:35" s="7" customFormat="1" ht="15" customHeight="1" thickBot="1" x14ac:dyDescent="0.4">
      <c r="B557" s="3"/>
      <c r="C557" s="1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1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2:35" s="7" customFormat="1" ht="15" customHeight="1" thickBot="1" x14ac:dyDescent="0.4">
      <c r="B558" s="3"/>
      <c r="C558" s="1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1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2:35" s="7" customFormat="1" ht="15" customHeight="1" thickBot="1" x14ac:dyDescent="0.4">
      <c r="B559" s="3"/>
      <c r="C559" s="1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1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2:35" s="7" customFormat="1" ht="15" customHeight="1" thickBot="1" x14ac:dyDescent="0.4">
      <c r="B560" s="3"/>
      <c r="C560" s="1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1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2:35" s="7" customFormat="1" ht="15" customHeight="1" thickBot="1" x14ac:dyDescent="0.4">
      <c r="B561" s="3"/>
      <c r="C561" s="1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1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2:35" s="7" customFormat="1" ht="15" customHeight="1" thickBot="1" x14ac:dyDescent="0.4">
      <c r="B562" s="3"/>
      <c r="C562" s="1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1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2:35" s="7" customFormat="1" ht="15" customHeight="1" thickBot="1" x14ac:dyDescent="0.4">
      <c r="B563" s="3"/>
      <c r="C563" s="1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1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2:35" s="7" customFormat="1" ht="15" customHeight="1" thickBot="1" x14ac:dyDescent="0.4">
      <c r="B564" s="3"/>
      <c r="C564" s="1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1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2:35" s="7" customFormat="1" ht="15" customHeight="1" thickBot="1" x14ac:dyDescent="0.4">
      <c r="B565" s="3"/>
      <c r="C565" s="1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1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2:35" s="7" customFormat="1" ht="15" customHeight="1" thickBot="1" x14ac:dyDescent="0.4">
      <c r="B566" s="3"/>
      <c r="C566" s="1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1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2:35" s="7" customFormat="1" ht="15" customHeight="1" thickBot="1" x14ac:dyDescent="0.4">
      <c r="B567" s="3"/>
      <c r="C567" s="1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1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2:35" s="7" customFormat="1" ht="15" customHeight="1" thickBot="1" x14ac:dyDescent="0.4">
      <c r="B568" s="3"/>
      <c r="C568" s="1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1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2:35" s="7" customFormat="1" ht="15" customHeight="1" thickBot="1" x14ac:dyDescent="0.4">
      <c r="B569" s="3"/>
      <c r="C569" s="1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1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2:35" s="7" customFormat="1" ht="15" customHeight="1" thickBot="1" x14ac:dyDescent="0.4">
      <c r="B570" s="3"/>
      <c r="C570" s="1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1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2:35" s="7" customFormat="1" ht="15" customHeight="1" thickBot="1" x14ac:dyDescent="0.4">
      <c r="B571" s="3"/>
      <c r="C571" s="1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1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2:35" s="7" customFormat="1" ht="15" customHeight="1" thickBot="1" x14ac:dyDescent="0.4">
      <c r="B572" s="3"/>
      <c r="C572" s="1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1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2:35" s="7" customFormat="1" ht="15" customHeight="1" thickBot="1" x14ac:dyDescent="0.4">
      <c r="B573" s="3"/>
      <c r="C573" s="1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1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2:35" s="7" customFormat="1" ht="15" customHeight="1" thickBot="1" x14ac:dyDescent="0.4">
      <c r="B574" s="3"/>
      <c r="C574" s="1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1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2:35" s="7" customFormat="1" ht="15" customHeight="1" thickBot="1" x14ac:dyDescent="0.4">
      <c r="B575" s="3"/>
      <c r="C575" s="1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1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2:35" s="7" customFormat="1" ht="15" customHeight="1" thickBot="1" x14ac:dyDescent="0.4">
      <c r="B576" s="3"/>
      <c r="C576" s="1"/>
      <c r="D576" s="93"/>
      <c r="E576" s="93"/>
      <c r="F576" s="93"/>
      <c r="G576" s="93"/>
      <c r="H576" s="93"/>
      <c r="I576" s="143"/>
      <c r="J576" s="143"/>
      <c r="K576" s="143"/>
      <c r="L576" s="143"/>
      <c r="M576" s="143"/>
      <c r="N576" s="1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/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1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K582" s="65"/>
      <c r="AL582" s="65"/>
      <c r="AM582" s="65"/>
      <c r="AN582" s="65"/>
      <c r="AO582" s="65"/>
      <c r="AP582" s="65"/>
      <c r="AQ582" s="65"/>
      <c r="AR582" s="65">
        <f t="shared" ref="AR582:AR583" si="74">R76</f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1"/>
      <c r="Y583" s="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K583" s="93"/>
      <c r="AL583" s="93"/>
      <c r="AM583" s="93"/>
      <c r="AN583" s="93"/>
      <c r="AO583" s="93"/>
      <c r="AP583" s="93"/>
      <c r="AQ583" s="93"/>
      <c r="AR583" s="93">
        <f t="shared" si="74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Y584" s="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K584" s="93"/>
      <c r="AL584" s="93"/>
      <c r="AM584" s="93"/>
      <c r="AN584" s="93"/>
      <c r="AO584" s="93"/>
      <c r="AP584" s="93"/>
      <c r="AQ584" s="93"/>
      <c r="AR584" s="93">
        <f t="shared" ref="AR584" si="75">R78</f>
        <v>16</v>
      </c>
      <c r="AS584" s="93">
        <f t="shared" ref="AS584:AS632" si="76">T78</f>
        <v>18</v>
      </c>
      <c r="AT584" s="93">
        <f t="shared" ref="AT584:AT632" si="77">V78</f>
        <v>20</v>
      </c>
    </row>
    <row r="585" spans="2:46" s="7" customFormat="1" ht="15" customHeight="1" thickBot="1" x14ac:dyDescent="0.4">
      <c r="B585" s="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Y585" s="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K585" s="93"/>
      <c r="AL585" s="93"/>
      <c r="AM585" s="93"/>
      <c r="AN585" s="93"/>
      <c r="AO585" s="93"/>
      <c r="AP585" s="93"/>
      <c r="AQ585" s="93"/>
      <c r="AR585" s="93">
        <f t="shared" ref="AR585" si="78">R79</f>
        <v>16</v>
      </c>
      <c r="AS585" s="93">
        <f t="shared" si="76"/>
        <v>18</v>
      </c>
      <c r="AT585" s="93">
        <f t="shared" si="77"/>
        <v>20</v>
      </c>
    </row>
    <row r="586" spans="2:46" s="7" customFormat="1" ht="15" customHeight="1" thickBot="1" x14ac:dyDescent="0.4">
      <c r="B586" s="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Y586" s="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K586" s="93"/>
      <c r="AL586" s="93"/>
      <c r="AM586" s="93"/>
      <c r="AN586" s="93"/>
      <c r="AO586" s="93"/>
      <c r="AP586" s="93"/>
      <c r="AQ586" s="93"/>
      <c r="AR586" s="93">
        <f t="shared" ref="AR586" si="79">R80</f>
        <v>13</v>
      </c>
      <c r="AS586" s="93">
        <f t="shared" si="76"/>
        <v>18</v>
      </c>
      <c r="AT586" s="93">
        <f t="shared" si="77"/>
        <v>20</v>
      </c>
    </row>
    <row r="587" spans="2:46" s="7" customFormat="1" ht="15" customHeight="1" thickBot="1" x14ac:dyDescent="0.4">
      <c r="B587" s="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Y587" s="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K587" s="93"/>
      <c r="AL587" s="93"/>
      <c r="AM587" s="93"/>
      <c r="AN587" s="93"/>
      <c r="AO587" s="93"/>
      <c r="AP587" s="93"/>
      <c r="AQ587" s="93"/>
      <c r="AR587" s="93">
        <f t="shared" ref="AR587" si="80">R81</f>
        <v>16</v>
      </c>
      <c r="AS587" s="93">
        <f t="shared" si="76"/>
        <v>18</v>
      </c>
      <c r="AT587" s="93">
        <f t="shared" si="77"/>
        <v>20</v>
      </c>
    </row>
    <row r="588" spans="2:46" s="7" customFormat="1" ht="15" customHeight="1" thickBot="1" x14ac:dyDescent="0.4">
      <c r="B588" s="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Y588" s="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K588" s="93"/>
      <c r="AL588" s="93"/>
      <c r="AM588" s="93"/>
      <c r="AN588" s="93"/>
      <c r="AO588" s="93"/>
      <c r="AP588" s="93"/>
      <c r="AQ588" s="93"/>
      <c r="AR588" s="93">
        <f t="shared" ref="AR588" si="81">R82</f>
        <v>16</v>
      </c>
      <c r="AS588" s="93">
        <f t="shared" si="76"/>
        <v>18</v>
      </c>
      <c r="AT588" s="93">
        <f t="shared" si="77"/>
        <v>20</v>
      </c>
    </row>
    <row r="589" spans="2:46" s="7" customFormat="1" ht="15" customHeight="1" thickBot="1" x14ac:dyDescent="0.4">
      <c r="B589" s="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Y589" s="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K589" s="93"/>
      <c r="AL589" s="93"/>
      <c r="AM589" s="93"/>
      <c r="AN589" s="93"/>
      <c r="AO589" s="93"/>
      <c r="AP589" s="93"/>
      <c r="AQ589" s="93"/>
      <c r="AR589" s="93">
        <f t="shared" ref="AR589" si="82">R83</f>
        <v>14</v>
      </c>
      <c r="AS589" s="93">
        <f t="shared" si="76"/>
        <v>18</v>
      </c>
      <c r="AT589" s="93">
        <f t="shared" si="77"/>
        <v>20</v>
      </c>
    </row>
    <row r="590" spans="2:46" s="7" customFormat="1" ht="15" customHeight="1" thickBot="1" x14ac:dyDescent="0.4">
      <c r="B590" s="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Y590" s="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K590" s="93"/>
      <c r="AL590" s="93"/>
      <c r="AM590" s="93"/>
      <c r="AN590" s="93"/>
      <c r="AO590" s="93"/>
      <c r="AP590" s="93"/>
      <c r="AQ590" s="93"/>
      <c r="AR590" s="93">
        <f t="shared" ref="AR590" si="83">R84</f>
        <v>10</v>
      </c>
      <c r="AS590" s="93">
        <f t="shared" si="76"/>
        <v>18</v>
      </c>
      <c r="AT590" s="93">
        <f t="shared" si="77"/>
        <v>20</v>
      </c>
    </row>
    <row r="591" spans="2:46" s="7" customFormat="1" ht="15" customHeight="1" thickBot="1" x14ac:dyDescent="0.4">
      <c r="B591" s="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Y591" s="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K591" s="93"/>
      <c r="AL591" s="93"/>
      <c r="AM591" s="93"/>
      <c r="AN591" s="93"/>
      <c r="AO591" s="93"/>
      <c r="AP591" s="93"/>
      <c r="AQ591" s="93"/>
      <c r="AR591" s="93">
        <f t="shared" ref="AR591" si="84">R85</f>
        <v>1</v>
      </c>
      <c r="AS591" s="93">
        <f t="shared" si="76"/>
        <v>18</v>
      </c>
      <c r="AT591" s="93">
        <f t="shared" si="77"/>
        <v>20</v>
      </c>
    </row>
    <row r="592" spans="2:46" s="7" customFormat="1" ht="15" customHeight="1" thickBot="1" x14ac:dyDescent="0.4">
      <c r="B592" s="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Y592" s="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K592" s="93"/>
      <c r="AL592" s="93"/>
      <c r="AM592" s="93"/>
      <c r="AN592" s="93"/>
      <c r="AO592" s="93"/>
      <c r="AP592" s="93"/>
      <c r="AQ592" s="93"/>
      <c r="AR592" s="93">
        <f t="shared" ref="AR592" si="85">R86</f>
        <v>16</v>
      </c>
      <c r="AS592" s="93">
        <f t="shared" si="76"/>
        <v>18</v>
      </c>
      <c r="AT592" s="93">
        <f t="shared" si="77"/>
        <v>20</v>
      </c>
    </row>
    <row r="593" spans="2:46" s="7" customFormat="1" ht="15" customHeight="1" thickBot="1" x14ac:dyDescent="0.4">
      <c r="B593" s="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Y593" s="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K593" s="93"/>
      <c r="AL593" s="93"/>
      <c r="AM593" s="93"/>
      <c r="AN593" s="93"/>
      <c r="AO593" s="93"/>
      <c r="AP593" s="93"/>
      <c r="AQ593" s="93"/>
      <c r="AR593" s="93">
        <f t="shared" ref="AR593" si="86">R87</f>
        <v>3</v>
      </c>
      <c r="AS593" s="93">
        <f t="shared" si="76"/>
        <v>18</v>
      </c>
      <c r="AT593" s="93">
        <f t="shared" si="77"/>
        <v>20</v>
      </c>
    </row>
    <row r="594" spans="2:46" ht="15" customHeight="1" thickBot="1" x14ac:dyDescent="0.4"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K594" s="93"/>
      <c r="AL594" s="93"/>
      <c r="AM594" s="93"/>
      <c r="AN594" s="93"/>
      <c r="AO594" s="93"/>
      <c r="AP594" s="93"/>
      <c r="AQ594" s="93"/>
      <c r="AR594" s="93">
        <f t="shared" ref="AR594" si="87">R88</f>
        <v>13</v>
      </c>
      <c r="AS594" s="93">
        <f t="shared" si="76"/>
        <v>3</v>
      </c>
      <c r="AT594" s="93">
        <f t="shared" si="77"/>
        <v>10</v>
      </c>
    </row>
    <row r="595" spans="2:46" ht="15" customHeight="1" thickBot="1" x14ac:dyDescent="0.4"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K595" s="93"/>
      <c r="AL595" s="93"/>
      <c r="AM595" s="93"/>
      <c r="AN595" s="93"/>
      <c r="AO595" s="93"/>
      <c r="AP595" s="93"/>
      <c r="AQ595" s="93"/>
      <c r="AR595" s="93">
        <f t="shared" ref="AR595" si="88">R89</f>
        <v>7</v>
      </c>
      <c r="AS595" s="93">
        <f t="shared" si="76"/>
        <v>2</v>
      </c>
      <c r="AT595" s="93">
        <f t="shared" si="77"/>
        <v>1</v>
      </c>
    </row>
    <row r="596" spans="2:46" ht="15" customHeight="1" thickBot="1" x14ac:dyDescent="0.4"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K596" s="93"/>
      <c r="AL596" s="93"/>
      <c r="AM596" s="93"/>
      <c r="AN596" s="93"/>
      <c r="AO596" s="93"/>
      <c r="AP596" s="93"/>
      <c r="AQ596" s="93"/>
      <c r="AR596" s="93">
        <f t="shared" ref="AR596" si="89">R90</f>
        <v>10</v>
      </c>
      <c r="AS596" s="93">
        <f t="shared" si="76"/>
        <v>7</v>
      </c>
      <c r="AT596" s="93">
        <f t="shared" si="77"/>
        <v>1</v>
      </c>
    </row>
    <row r="597" spans="2:46" ht="15" customHeight="1" thickBot="1" x14ac:dyDescent="0.4"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K597" s="93"/>
      <c r="AL597" s="93"/>
      <c r="AM597" s="93"/>
      <c r="AN597" s="93"/>
      <c r="AO597" s="93"/>
      <c r="AP597" s="93"/>
      <c r="AQ597" s="93"/>
      <c r="AR597" s="93">
        <f t="shared" ref="AR597" si="90">R91</f>
        <v>3</v>
      </c>
      <c r="AS597" s="93">
        <f t="shared" si="76"/>
        <v>18</v>
      </c>
      <c r="AT597" s="93">
        <f t="shared" si="77"/>
        <v>20</v>
      </c>
    </row>
    <row r="598" spans="2:46" ht="15" customHeight="1" thickBot="1" x14ac:dyDescent="0.4"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K598" s="93"/>
      <c r="AL598" s="93"/>
      <c r="AM598" s="93"/>
      <c r="AN598" s="93"/>
      <c r="AO598" s="93"/>
      <c r="AP598" s="93"/>
      <c r="AQ598" s="93"/>
      <c r="AR598" s="93">
        <f t="shared" ref="AR598" si="91">R92</f>
        <v>8</v>
      </c>
      <c r="AS598" s="93">
        <f t="shared" si="76"/>
        <v>18</v>
      </c>
      <c r="AT598" s="93">
        <f t="shared" si="77"/>
        <v>20</v>
      </c>
    </row>
    <row r="599" spans="2:46" ht="15" customHeight="1" thickBot="1" x14ac:dyDescent="0.4"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K599" s="93"/>
      <c r="AL599" s="93"/>
      <c r="AM599" s="93"/>
      <c r="AN599" s="93"/>
      <c r="AO599" s="93"/>
      <c r="AP599" s="93"/>
      <c r="AQ599" s="93"/>
      <c r="AR599" s="93">
        <f t="shared" ref="AR599" si="92">R93</f>
        <v>6</v>
      </c>
      <c r="AS599" s="93">
        <f t="shared" si="76"/>
        <v>18</v>
      </c>
      <c r="AT599" s="93">
        <f t="shared" si="77"/>
        <v>20</v>
      </c>
    </row>
    <row r="600" spans="2:46" ht="15" customHeight="1" thickBot="1" x14ac:dyDescent="0.4"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K600" s="93"/>
      <c r="AL600" s="93"/>
      <c r="AM600" s="93"/>
      <c r="AN600" s="93"/>
      <c r="AO600" s="93"/>
      <c r="AP600" s="93"/>
      <c r="AQ600" s="93"/>
      <c r="AR600" s="93">
        <f t="shared" ref="AR600" si="93">R94</f>
        <v>4</v>
      </c>
      <c r="AS600" s="93">
        <f t="shared" si="76"/>
        <v>18</v>
      </c>
      <c r="AT600" s="93">
        <f t="shared" si="77"/>
        <v>20</v>
      </c>
    </row>
    <row r="601" spans="2:46" ht="15" customHeight="1" thickBot="1" x14ac:dyDescent="0.4"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K601" s="93"/>
      <c r="AL601" s="93"/>
      <c r="AM601" s="93"/>
      <c r="AN601" s="93"/>
      <c r="AO601" s="93"/>
      <c r="AP601" s="93"/>
      <c r="AQ601" s="93"/>
      <c r="AR601" s="93">
        <f t="shared" ref="AR601" si="94">R95</f>
        <v>7</v>
      </c>
      <c r="AS601" s="93">
        <f t="shared" si="76"/>
        <v>18</v>
      </c>
      <c r="AT601" s="93">
        <f t="shared" si="77"/>
        <v>20</v>
      </c>
    </row>
    <row r="602" spans="2:46" ht="15" customHeight="1" thickBot="1" x14ac:dyDescent="0.4"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K602" s="93"/>
      <c r="AL602" s="93"/>
      <c r="AM602" s="93"/>
      <c r="AN602" s="93"/>
      <c r="AO602" s="93"/>
      <c r="AP602" s="93"/>
      <c r="AQ602" s="93"/>
      <c r="AR602" s="93">
        <f t="shared" ref="AR602" si="95">R96</f>
        <v>7</v>
      </c>
      <c r="AS602" s="93">
        <f t="shared" si="76"/>
        <v>18</v>
      </c>
      <c r="AT602" s="93">
        <f t="shared" si="77"/>
        <v>20</v>
      </c>
    </row>
    <row r="603" spans="2:46" ht="15" customHeight="1" thickBot="1" x14ac:dyDescent="0.4"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K603" s="93"/>
      <c r="AL603" s="93"/>
      <c r="AM603" s="93"/>
      <c r="AN603" s="93"/>
      <c r="AO603" s="93"/>
      <c r="AP603" s="93"/>
      <c r="AQ603" s="93"/>
      <c r="AR603" s="93">
        <f t="shared" ref="AR603" si="96">R97</f>
        <v>3</v>
      </c>
      <c r="AS603" s="93">
        <f t="shared" si="76"/>
        <v>18</v>
      </c>
      <c r="AT603" s="93">
        <f t="shared" si="77"/>
        <v>20</v>
      </c>
    </row>
    <row r="604" spans="2:46" ht="15" customHeight="1" thickBot="1" x14ac:dyDescent="0.4"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K604" s="93"/>
      <c r="AL604" s="93"/>
      <c r="AM604" s="93"/>
      <c r="AN604" s="93"/>
      <c r="AO604" s="93"/>
      <c r="AP604" s="93"/>
      <c r="AQ604" s="93"/>
      <c r="AR604" s="93">
        <f t="shared" ref="AR604" si="97">R98</f>
        <v>3</v>
      </c>
      <c r="AS604" s="93">
        <f t="shared" si="76"/>
        <v>18</v>
      </c>
      <c r="AT604" s="93">
        <f t="shared" si="77"/>
        <v>20</v>
      </c>
    </row>
    <row r="605" spans="2:46" ht="15" customHeight="1" thickBot="1" x14ac:dyDescent="0.4"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K605" s="93"/>
      <c r="AL605" s="93"/>
      <c r="AM605" s="93"/>
      <c r="AN605" s="93"/>
      <c r="AO605" s="93"/>
      <c r="AP605" s="93"/>
      <c r="AQ605" s="93"/>
      <c r="AR605" s="93">
        <f t="shared" ref="AR605" si="98">R99</f>
        <v>3</v>
      </c>
      <c r="AS605" s="93">
        <f t="shared" si="76"/>
        <v>18</v>
      </c>
      <c r="AT605" s="93">
        <f t="shared" si="77"/>
        <v>20</v>
      </c>
    </row>
    <row r="606" spans="2:46" ht="15" customHeight="1" thickBot="1" x14ac:dyDescent="0.4"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K606" s="93"/>
      <c r="AL606" s="93"/>
      <c r="AM606" s="93"/>
      <c r="AN606" s="93"/>
      <c r="AO606" s="93"/>
      <c r="AP606" s="93"/>
      <c r="AQ606" s="93"/>
      <c r="AR606" s="93">
        <f t="shared" ref="AR606" si="99">R100</f>
        <v>3</v>
      </c>
      <c r="AS606" s="93">
        <f t="shared" si="76"/>
        <v>18</v>
      </c>
      <c r="AT606" s="93">
        <f t="shared" si="77"/>
        <v>20</v>
      </c>
    </row>
    <row r="607" spans="2:46" ht="15" customHeight="1" thickBot="1" x14ac:dyDescent="0.4"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K607" s="93"/>
      <c r="AL607" s="93"/>
      <c r="AM607" s="93"/>
      <c r="AN607" s="93"/>
      <c r="AO607" s="93"/>
      <c r="AP607" s="93"/>
      <c r="AQ607" s="93"/>
      <c r="AR607" s="93">
        <f t="shared" ref="AR607" si="100">R101</f>
        <v>3</v>
      </c>
      <c r="AS607" s="93">
        <f t="shared" si="76"/>
        <v>18</v>
      </c>
      <c r="AT607" s="93">
        <f t="shared" si="77"/>
        <v>20</v>
      </c>
    </row>
    <row r="608" spans="2:46" ht="15" customHeight="1" thickBot="1" x14ac:dyDescent="0.4"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K608" s="93"/>
      <c r="AL608" s="93"/>
      <c r="AM608" s="93"/>
      <c r="AN608" s="93"/>
      <c r="AO608" s="93"/>
      <c r="AP608" s="93"/>
      <c r="AQ608" s="93"/>
      <c r="AR608" s="93">
        <f t="shared" ref="AR608" si="101">R102</f>
        <v>3</v>
      </c>
      <c r="AS608" s="93">
        <f t="shared" si="76"/>
        <v>18</v>
      </c>
      <c r="AT608" s="93">
        <f t="shared" si="77"/>
        <v>20</v>
      </c>
    </row>
    <row r="609" spans="3:46" ht="15" customHeight="1" thickBot="1" x14ac:dyDescent="0.4"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K609" s="93"/>
      <c r="AL609" s="93"/>
      <c r="AM609" s="93"/>
      <c r="AN609" s="93"/>
      <c r="AO609" s="93"/>
      <c r="AP609" s="93"/>
      <c r="AQ609" s="93"/>
      <c r="AR609" s="93">
        <f t="shared" ref="AR609" si="102">R103</f>
        <v>7</v>
      </c>
      <c r="AS609" s="93">
        <f t="shared" si="76"/>
        <v>18</v>
      </c>
      <c r="AT609" s="93">
        <f t="shared" si="77"/>
        <v>20</v>
      </c>
    </row>
    <row r="610" spans="3:46" ht="15" customHeight="1" thickBot="1" x14ac:dyDescent="0.4"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K610" s="93"/>
      <c r="AL610" s="93"/>
      <c r="AM610" s="93"/>
      <c r="AN610" s="93"/>
      <c r="AO610" s="93"/>
      <c r="AP610" s="93"/>
      <c r="AQ610" s="93"/>
      <c r="AR610" s="93">
        <f t="shared" ref="AR610" si="103">R104</f>
        <v>5</v>
      </c>
      <c r="AS610" s="93">
        <f t="shared" si="76"/>
        <v>18</v>
      </c>
      <c r="AT610" s="93">
        <f t="shared" si="77"/>
        <v>20</v>
      </c>
    </row>
    <row r="611" spans="3:46" ht="15" customHeight="1" thickBot="1" x14ac:dyDescent="0.4"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K611" s="93"/>
      <c r="AL611" s="93"/>
      <c r="AM611" s="93"/>
      <c r="AN611" s="93"/>
      <c r="AO611" s="93"/>
      <c r="AP611" s="93"/>
      <c r="AQ611" s="93"/>
      <c r="AR611" s="93">
        <f t="shared" ref="AR611" si="104">R105</f>
        <v>5</v>
      </c>
      <c r="AS611" s="93">
        <f t="shared" si="76"/>
        <v>18</v>
      </c>
      <c r="AT611" s="93">
        <f t="shared" si="77"/>
        <v>20</v>
      </c>
    </row>
    <row r="612" spans="3:46" ht="15" customHeight="1" thickBot="1" x14ac:dyDescent="0.4"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K612" s="93"/>
      <c r="AL612" s="93"/>
      <c r="AM612" s="93"/>
      <c r="AN612" s="93"/>
      <c r="AO612" s="93"/>
      <c r="AP612" s="93"/>
      <c r="AQ612" s="93"/>
      <c r="AR612" s="93">
        <f t="shared" ref="AR612" si="105">R106</f>
        <v>7</v>
      </c>
      <c r="AS612" s="93">
        <f t="shared" si="76"/>
        <v>18</v>
      </c>
      <c r="AT612" s="93">
        <f t="shared" si="77"/>
        <v>20</v>
      </c>
    </row>
    <row r="613" spans="3:46" ht="15" customHeight="1" thickBot="1" x14ac:dyDescent="0.4"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K613" s="93"/>
      <c r="AL613" s="93"/>
      <c r="AM613" s="93"/>
      <c r="AN613" s="93"/>
      <c r="AO613" s="93"/>
      <c r="AP613" s="93"/>
      <c r="AQ613" s="93"/>
      <c r="AR613" s="93">
        <f t="shared" ref="AR613" si="106">R107</f>
        <v>7</v>
      </c>
      <c r="AS613" s="93">
        <f t="shared" si="76"/>
        <v>18</v>
      </c>
      <c r="AT613" s="93">
        <f t="shared" si="77"/>
        <v>20</v>
      </c>
    </row>
    <row r="614" spans="3:46" ht="15" customHeight="1" thickBot="1" x14ac:dyDescent="0.4"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K614" s="93"/>
      <c r="AL614" s="93"/>
      <c r="AM614" s="93"/>
      <c r="AN614" s="93"/>
      <c r="AO614" s="93"/>
      <c r="AP614" s="93"/>
      <c r="AQ614" s="93"/>
      <c r="AR614" s="93">
        <f t="shared" ref="AR614" si="107">R108</f>
        <v>7</v>
      </c>
      <c r="AS614" s="93">
        <f t="shared" si="76"/>
        <v>18</v>
      </c>
      <c r="AT614" s="93">
        <f t="shared" si="77"/>
        <v>20</v>
      </c>
    </row>
    <row r="615" spans="3:46" ht="15" customHeight="1" thickBot="1" x14ac:dyDescent="0.4"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K615" s="93"/>
      <c r="AL615" s="93"/>
      <c r="AM615" s="93"/>
      <c r="AN615" s="93"/>
      <c r="AO615" s="93"/>
      <c r="AP615" s="93"/>
      <c r="AQ615" s="93"/>
      <c r="AR615" s="93">
        <f t="shared" ref="AR615" si="108">R109</f>
        <v>3</v>
      </c>
      <c r="AS615" s="93">
        <f t="shared" si="76"/>
        <v>18</v>
      </c>
      <c r="AT615" s="93">
        <f t="shared" si="77"/>
        <v>20</v>
      </c>
    </row>
    <row r="616" spans="3:46" ht="15" customHeight="1" thickBot="1" x14ac:dyDescent="0.4"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K616" s="93"/>
      <c r="AL616" s="93"/>
      <c r="AM616" s="93"/>
      <c r="AN616" s="93"/>
      <c r="AO616" s="93"/>
      <c r="AP616" s="93"/>
      <c r="AQ616" s="93"/>
      <c r="AR616" s="93">
        <f t="shared" ref="AR616" si="109">R110</f>
        <v>3</v>
      </c>
      <c r="AS616" s="93">
        <f t="shared" si="76"/>
        <v>18</v>
      </c>
      <c r="AT616" s="93">
        <f t="shared" si="77"/>
        <v>20</v>
      </c>
    </row>
    <row r="617" spans="3:46" ht="15" customHeight="1" thickBot="1" x14ac:dyDescent="0.4"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K617" s="93"/>
      <c r="AL617" s="93"/>
      <c r="AM617" s="93"/>
      <c r="AN617" s="93"/>
      <c r="AO617" s="93"/>
      <c r="AP617" s="93"/>
      <c r="AQ617" s="93"/>
      <c r="AR617" s="93">
        <f t="shared" ref="AR617" si="110">R111</f>
        <v>3</v>
      </c>
      <c r="AS617" s="93">
        <f t="shared" si="76"/>
        <v>18</v>
      </c>
      <c r="AT617" s="93">
        <f t="shared" si="77"/>
        <v>20</v>
      </c>
    </row>
    <row r="618" spans="3:46" ht="15" customHeight="1" thickBot="1" x14ac:dyDescent="0.4"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K618" s="93"/>
      <c r="AL618" s="93"/>
      <c r="AM618" s="93"/>
      <c r="AN618" s="93"/>
      <c r="AO618" s="93"/>
      <c r="AP618" s="93"/>
      <c r="AQ618" s="93"/>
      <c r="AR618" s="93">
        <f t="shared" ref="AR618" si="111">R112</f>
        <v>6</v>
      </c>
      <c r="AS618" s="93">
        <f t="shared" si="76"/>
        <v>18</v>
      </c>
      <c r="AT618" s="93">
        <f t="shared" si="77"/>
        <v>20</v>
      </c>
    </row>
    <row r="619" spans="3:46" ht="15" customHeight="1" thickBot="1" x14ac:dyDescent="0.4"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K619" s="93"/>
      <c r="AL619" s="93"/>
      <c r="AM619" s="93"/>
      <c r="AN619" s="93"/>
      <c r="AO619" s="93"/>
      <c r="AP619" s="93"/>
      <c r="AQ619" s="93"/>
      <c r="AR619" s="93">
        <f t="shared" ref="AR619" si="112">R113</f>
        <v>3</v>
      </c>
      <c r="AS619" s="93">
        <f t="shared" si="76"/>
        <v>18</v>
      </c>
      <c r="AT619" s="93">
        <f t="shared" si="77"/>
        <v>20</v>
      </c>
    </row>
    <row r="620" spans="3:46" ht="15" customHeight="1" thickBot="1" x14ac:dyDescent="0.4"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K620" s="93"/>
      <c r="AL620" s="93"/>
      <c r="AM620" s="93"/>
      <c r="AN620" s="93"/>
      <c r="AO620" s="93"/>
      <c r="AP620" s="93"/>
      <c r="AQ620" s="93"/>
      <c r="AR620" s="93">
        <f t="shared" ref="AR620" si="113">R114</f>
        <v>3</v>
      </c>
      <c r="AS620" s="93">
        <f t="shared" si="76"/>
        <v>18</v>
      </c>
      <c r="AT620" s="93">
        <f t="shared" si="77"/>
        <v>20</v>
      </c>
    </row>
    <row r="621" spans="3:46" ht="15" customHeight="1" thickBot="1" x14ac:dyDescent="0.4"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K621" s="93"/>
      <c r="AL621" s="93"/>
      <c r="AM621" s="93"/>
      <c r="AN621" s="93"/>
      <c r="AO621" s="93"/>
      <c r="AP621" s="93"/>
      <c r="AQ621" s="93"/>
      <c r="AR621" s="93">
        <f t="shared" ref="AR621" si="114">R115</f>
        <v>5</v>
      </c>
      <c r="AS621" s="93">
        <f t="shared" si="76"/>
        <v>18</v>
      </c>
      <c r="AT621" s="93">
        <f t="shared" si="77"/>
        <v>20</v>
      </c>
    </row>
    <row r="622" spans="3:46" ht="15" customHeight="1" thickBot="1" x14ac:dyDescent="0.4"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K622" s="93"/>
      <c r="AL622" s="93"/>
      <c r="AM622" s="93"/>
      <c r="AN622" s="93"/>
      <c r="AO622" s="93"/>
      <c r="AP622" s="93"/>
      <c r="AQ622" s="93"/>
      <c r="AR622" s="93">
        <f t="shared" ref="AR622" si="115">R116</f>
        <v>16</v>
      </c>
      <c r="AS622" s="93">
        <f t="shared" si="76"/>
        <v>18</v>
      </c>
      <c r="AT622" s="93">
        <f t="shared" si="77"/>
        <v>20</v>
      </c>
    </row>
    <row r="623" spans="3:46" ht="15" customHeight="1" thickBot="1" x14ac:dyDescent="0.4"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K623" s="93"/>
      <c r="AL623" s="93"/>
      <c r="AM623" s="93"/>
      <c r="AN623" s="93"/>
      <c r="AO623" s="93"/>
      <c r="AP623" s="93"/>
      <c r="AQ623" s="93"/>
      <c r="AR623" s="93">
        <f t="shared" ref="AR623" si="116">R117</f>
        <v>16</v>
      </c>
      <c r="AS623" s="93">
        <f t="shared" si="76"/>
        <v>18</v>
      </c>
      <c r="AT623" s="93">
        <f t="shared" si="77"/>
        <v>20</v>
      </c>
    </row>
    <row r="624" spans="3:46" ht="15" customHeight="1" thickBot="1" x14ac:dyDescent="0.4"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K624" s="93"/>
      <c r="AL624" s="93"/>
      <c r="AM624" s="93"/>
      <c r="AN624" s="93"/>
      <c r="AO624" s="93"/>
      <c r="AP624" s="93"/>
      <c r="AQ624" s="93"/>
      <c r="AR624" s="93">
        <f t="shared" ref="AR624" si="117">R118</f>
        <v>13</v>
      </c>
      <c r="AS624" s="93">
        <f t="shared" si="76"/>
        <v>18</v>
      </c>
      <c r="AT624" s="93">
        <f t="shared" si="77"/>
        <v>20</v>
      </c>
    </row>
    <row r="625" spans="3:46" ht="15" customHeight="1" thickBot="1" x14ac:dyDescent="0.4"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K625" s="93"/>
      <c r="AL625" s="93"/>
      <c r="AM625" s="93"/>
      <c r="AN625" s="93"/>
      <c r="AO625" s="93"/>
      <c r="AP625" s="93"/>
      <c r="AQ625" s="93"/>
      <c r="AR625" s="93">
        <f t="shared" ref="AR625" si="118">R119</f>
        <v>16</v>
      </c>
      <c r="AS625" s="93">
        <f t="shared" si="76"/>
        <v>18</v>
      </c>
      <c r="AT625" s="93">
        <f t="shared" si="77"/>
        <v>20</v>
      </c>
    </row>
    <row r="626" spans="3:46" ht="15" customHeight="1" thickBot="1" x14ac:dyDescent="0.4"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K626" s="93"/>
      <c r="AL626" s="93"/>
      <c r="AM626" s="93"/>
      <c r="AN626" s="93"/>
      <c r="AO626" s="93"/>
      <c r="AP626" s="93"/>
      <c r="AQ626" s="93"/>
      <c r="AR626" s="93">
        <f t="shared" ref="AR626" si="119">R120</f>
        <v>15</v>
      </c>
      <c r="AS626" s="93">
        <f t="shared" si="76"/>
        <v>18</v>
      </c>
      <c r="AT626" s="93">
        <f t="shared" si="77"/>
        <v>20</v>
      </c>
    </row>
    <row r="627" spans="3:46" ht="15" customHeight="1" thickBot="1" x14ac:dyDescent="0.4"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K627" s="93"/>
      <c r="AL627" s="93"/>
      <c r="AM627" s="93"/>
      <c r="AN627" s="93"/>
      <c r="AO627" s="93"/>
      <c r="AP627" s="93"/>
      <c r="AQ627" s="93"/>
      <c r="AR627" s="93">
        <f t="shared" ref="AR627" si="120">R121</f>
        <v>15</v>
      </c>
      <c r="AS627" s="93">
        <f t="shared" si="76"/>
        <v>18</v>
      </c>
      <c r="AT627" s="93">
        <f t="shared" si="77"/>
        <v>20</v>
      </c>
    </row>
    <row r="628" spans="3:46" ht="15" customHeight="1" thickBot="1" x14ac:dyDescent="0.4"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K628" s="93"/>
      <c r="AL628" s="93"/>
      <c r="AM628" s="93"/>
      <c r="AN628" s="93"/>
      <c r="AO628" s="93"/>
      <c r="AP628" s="93"/>
      <c r="AQ628" s="93"/>
      <c r="AR628" s="93">
        <f t="shared" ref="AR628" si="121">R122</f>
        <v>11</v>
      </c>
      <c r="AS628" s="93">
        <f t="shared" si="76"/>
        <v>18</v>
      </c>
      <c r="AT628" s="93">
        <f t="shared" si="77"/>
        <v>20</v>
      </c>
    </row>
    <row r="629" spans="3:46" ht="15" customHeight="1" thickBot="1" x14ac:dyDescent="0.4"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K629" s="93"/>
      <c r="AL629" s="93"/>
      <c r="AM629" s="93"/>
      <c r="AN629" s="93"/>
      <c r="AO629" s="93"/>
      <c r="AP629" s="93"/>
      <c r="AQ629" s="93"/>
      <c r="AR629" s="93">
        <f t="shared" ref="AR629" si="122">R123</f>
        <v>16</v>
      </c>
      <c r="AS629" s="93">
        <f t="shared" si="76"/>
        <v>18</v>
      </c>
      <c r="AT629" s="93">
        <f t="shared" si="77"/>
        <v>20</v>
      </c>
    </row>
    <row r="630" spans="3:46" ht="15" customHeight="1" thickBot="1" x14ac:dyDescent="0.4"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K630" s="93"/>
      <c r="AL630" s="93"/>
      <c r="AM630" s="93"/>
      <c r="AN630" s="93"/>
      <c r="AO630" s="93"/>
      <c r="AP630" s="93"/>
      <c r="AQ630" s="93"/>
      <c r="AR630" s="93">
        <f t="shared" ref="AR630" si="123">R124</f>
        <v>16</v>
      </c>
      <c r="AS630" s="93">
        <f t="shared" si="76"/>
        <v>18</v>
      </c>
      <c r="AT630" s="93">
        <f t="shared" si="77"/>
        <v>20</v>
      </c>
    </row>
    <row r="631" spans="3:46" ht="15" customHeight="1" thickBot="1" x14ac:dyDescent="0.4"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K631" s="93"/>
      <c r="AL631" s="93"/>
      <c r="AM631" s="93"/>
      <c r="AN631" s="93"/>
      <c r="AO631" s="93"/>
      <c r="AP631" s="93"/>
      <c r="AQ631" s="93"/>
      <c r="AR631" s="93">
        <f t="shared" ref="AR631" si="124">R125</f>
        <v>16</v>
      </c>
      <c r="AS631" s="93">
        <f t="shared" si="76"/>
        <v>18</v>
      </c>
      <c r="AT631" s="93">
        <f t="shared" si="77"/>
        <v>20</v>
      </c>
    </row>
    <row r="632" spans="3:46" ht="15" customHeight="1" thickBot="1" x14ac:dyDescent="0.4"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K632" s="93"/>
      <c r="AL632" s="93"/>
      <c r="AM632" s="93"/>
      <c r="AN632" s="93"/>
      <c r="AO632" s="93"/>
      <c r="AP632" s="93"/>
      <c r="AQ632" s="93"/>
      <c r="AR632" s="93">
        <f t="shared" ref="AR632" si="125">R126</f>
        <v>16</v>
      </c>
      <c r="AS632" s="93">
        <f t="shared" si="76"/>
        <v>18</v>
      </c>
      <c r="AT632" s="93">
        <f t="shared" si="77"/>
        <v>20</v>
      </c>
    </row>
    <row r="635" spans="3:46" ht="15" customHeight="1" thickBot="1" x14ac:dyDescent="0.4"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1"/>
    </row>
    <row r="636" spans="3:46" ht="15" customHeight="1" thickBot="1" x14ac:dyDescent="0.4"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1"/>
    </row>
    <row r="637" spans="3:46" ht="15" customHeight="1" thickBot="1" x14ac:dyDescent="0.4"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3:46" ht="15" customHeight="1" thickBot="1" x14ac:dyDescent="0.4"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3:46" ht="15" customHeight="1" thickBot="1" x14ac:dyDescent="0.4"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3:46" ht="15" customHeight="1" thickBot="1" x14ac:dyDescent="0.4"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3:23" ht="15" customHeight="1" thickBot="1" x14ac:dyDescent="0.4"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3:23" ht="15" customHeight="1" thickBot="1" x14ac:dyDescent="0.4"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3:23" ht="15" customHeight="1" thickBot="1" x14ac:dyDescent="0.4"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3:23" ht="15" customHeight="1" thickBot="1" x14ac:dyDescent="0.4"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3:23" ht="15" customHeight="1" thickBot="1" x14ac:dyDescent="0.4"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3:23" ht="15" customHeight="1" thickBot="1" x14ac:dyDescent="0.4"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3:23" ht="15" customHeight="1" thickBot="1" x14ac:dyDescent="0.4"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3:23" ht="15" customHeight="1" thickBot="1" x14ac:dyDescent="0.4"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3:23" ht="15" customHeight="1" thickBot="1" x14ac:dyDescent="0.4"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3:23" ht="15" customHeight="1" thickBot="1" x14ac:dyDescent="0.4"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3:23" ht="15" customHeight="1" thickBot="1" x14ac:dyDescent="0.4"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3:23" ht="15" customHeight="1" thickBot="1" x14ac:dyDescent="0.4"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3:23" ht="15" customHeight="1" thickBot="1" x14ac:dyDescent="0.4"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3:23" ht="15" customHeight="1" thickBot="1" x14ac:dyDescent="0.4"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3:23" ht="15" customHeight="1" thickBot="1" x14ac:dyDescent="0.4"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3:23" ht="15" customHeight="1" thickBot="1" x14ac:dyDescent="0.4"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3:23" ht="15" customHeight="1" thickBot="1" x14ac:dyDescent="0.4"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3:23" ht="15" customHeight="1" thickBot="1" x14ac:dyDescent="0.4"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3:23" ht="15" customHeight="1" thickBot="1" x14ac:dyDescent="0.4"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3:23" ht="15" customHeight="1" thickBot="1" x14ac:dyDescent="0.4"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3:23" ht="15" customHeight="1" thickBot="1" x14ac:dyDescent="0.4"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3:23" ht="15" customHeight="1" thickBot="1" x14ac:dyDescent="0.4"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3:23" ht="15" customHeight="1" thickBot="1" x14ac:dyDescent="0.4"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3:23" ht="15" customHeight="1" thickBot="1" x14ac:dyDescent="0.4"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3:23" ht="15" customHeight="1" thickBot="1" x14ac:dyDescent="0.4"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3:23" ht="15" customHeight="1" thickBot="1" x14ac:dyDescent="0.4"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3:23" ht="15" customHeight="1" thickBot="1" x14ac:dyDescent="0.4"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3:23" ht="15" customHeight="1" thickBot="1" x14ac:dyDescent="0.4"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3:23" ht="15" customHeight="1" thickBot="1" x14ac:dyDescent="0.4"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3:23" ht="15" customHeight="1" thickBot="1" x14ac:dyDescent="0.4"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3:23" ht="15" customHeight="1" thickBot="1" x14ac:dyDescent="0.4"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3:23" ht="15" customHeight="1" thickBot="1" x14ac:dyDescent="0.4"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3:23" ht="15" customHeight="1" thickBot="1" x14ac:dyDescent="0.4"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3:23" ht="15" customHeight="1" thickBot="1" x14ac:dyDescent="0.4"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3:23" ht="15" customHeight="1" thickBot="1" x14ac:dyDescent="0.4"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3:23" ht="15" customHeight="1" thickBot="1" x14ac:dyDescent="0.4"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3:23" ht="15" customHeight="1" thickBot="1" x14ac:dyDescent="0.4"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3:23" ht="15" customHeight="1" thickBot="1" x14ac:dyDescent="0.4"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3:23" ht="15" customHeight="1" thickBot="1" x14ac:dyDescent="0.4"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3:23" ht="15" customHeight="1" thickBot="1" x14ac:dyDescent="0.4"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3:23" ht="15" customHeight="1" thickBot="1" x14ac:dyDescent="0.4"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3:23" ht="15" customHeight="1" thickBot="1" x14ac:dyDescent="0.4"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3:23" ht="15" customHeight="1" thickBot="1" x14ac:dyDescent="0.4"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3:23" ht="15" customHeight="1" thickBot="1" x14ac:dyDescent="0.4"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3:23" ht="15" customHeight="1" thickBot="1" x14ac:dyDescent="0.4"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294" priority="2493" operator="equal">
      <formula>$AE$5</formula>
    </cfRule>
    <cfRule type="cellIs" dxfId="293" priority="2494" operator="equal">
      <formula>$AD$5</formula>
    </cfRule>
    <cfRule type="cellIs" dxfId="292" priority="2495" operator="equal">
      <formula>$AC$5</formula>
    </cfRule>
    <cfRule type="cellIs" dxfId="291" priority="2496" operator="equal">
      <formula>$AB$5</formula>
    </cfRule>
    <cfRule type="cellIs" dxfId="290" priority="2497" operator="equal">
      <formula>$AA$5</formula>
    </cfRule>
  </conditionalFormatting>
  <conditionalFormatting sqref="C16:D16">
    <cfRule type="cellIs" dxfId="289" priority="741" operator="equal">
      <formula>$AE$5</formula>
    </cfRule>
    <cfRule type="cellIs" dxfId="288" priority="742" operator="equal">
      <formula>$AD$5</formula>
    </cfRule>
    <cfRule type="cellIs" dxfId="287" priority="743" operator="equal">
      <formula>$AC$5</formula>
    </cfRule>
    <cfRule type="cellIs" dxfId="286" priority="744" operator="equal">
      <formula>$AB$5</formula>
    </cfRule>
    <cfRule type="cellIs" dxfId="285" priority="745" operator="equal">
      <formula>$AA$5</formula>
    </cfRule>
  </conditionalFormatting>
  <conditionalFormatting sqref="D13:V13">
    <cfRule type="cellIs" dxfId="284" priority="736" operator="equal">
      <formula>$AE$5</formula>
    </cfRule>
    <cfRule type="cellIs" dxfId="283" priority="737" operator="equal">
      <formula>$AD$5</formula>
    </cfRule>
    <cfRule type="cellIs" dxfId="282" priority="738" operator="equal">
      <formula>$AC$5</formula>
    </cfRule>
    <cfRule type="cellIs" dxfId="281" priority="739" operator="equal">
      <formula>$AB$5</formula>
    </cfRule>
    <cfRule type="cellIs" dxfId="280" priority="740" operator="equal">
      <formula>$AA$5</formula>
    </cfRule>
  </conditionalFormatting>
  <conditionalFormatting sqref="AA5:AE5">
    <cfRule type="cellIs" dxfId="279" priority="691" operator="equal">
      <formula>$AE$5</formula>
    </cfRule>
    <cfRule type="cellIs" dxfId="278" priority="692" operator="equal">
      <formula>$AD$5</formula>
    </cfRule>
    <cfRule type="cellIs" dxfId="277" priority="693" operator="equal">
      <formula>$AC$5</formula>
    </cfRule>
    <cfRule type="cellIs" dxfId="276" priority="694" operator="equal">
      <formula>$AB$5</formula>
    </cfRule>
    <cfRule type="cellIs" dxfId="275" priority="695" operator="equal">
      <formula>$AA$5</formula>
    </cfRule>
  </conditionalFormatting>
  <conditionalFormatting sqref="Z31:AB31 AD31:AE31">
    <cfRule type="cellIs" dxfId="274" priority="686" operator="equal">
      <formula>$AE$5</formula>
    </cfRule>
    <cfRule type="cellIs" dxfId="273" priority="687" operator="equal">
      <formula>$AD$5</formula>
    </cfRule>
    <cfRule type="cellIs" dxfId="272" priority="688" operator="equal">
      <formula>$AC$5</formula>
    </cfRule>
    <cfRule type="cellIs" dxfId="271" priority="689" operator="equal">
      <formula>$AB$5</formula>
    </cfRule>
    <cfRule type="cellIs" dxfId="270" priority="690" operator="equal">
      <formula>$AA$5</formula>
    </cfRule>
  </conditionalFormatting>
  <conditionalFormatting sqref="AF12:AF32">
    <cfRule type="cellIs" dxfId="269" priority="681" operator="equal">
      <formula>$AE$5</formula>
    </cfRule>
    <cfRule type="cellIs" dxfId="268" priority="682" operator="equal">
      <formula>$AD$5</formula>
    </cfRule>
    <cfRule type="cellIs" dxfId="267" priority="683" operator="equal">
      <formula>$AC$5</formula>
    </cfRule>
    <cfRule type="cellIs" dxfId="266" priority="684" operator="equal">
      <formula>$AB$5</formula>
    </cfRule>
    <cfRule type="cellIs" dxfId="265" priority="685" operator="equal">
      <formula>$AA$5</formula>
    </cfRule>
  </conditionalFormatting>
  <conditionalFormatting sqref="Z67:AD70">
    <cfRule type="cellIs" dxfId="264" priority="671" operator="equal">
      <formula>$AE$5</formula>
    </cfRule>
    <cfRule type="cellIs" dxfId="263" priority="672" operator="equal">
      <formula>$AD$5</formula>
    </cfRule>
    <cfRule type="cellIs" dxfId="262" priority="673" operator="equal">
      <formula>$AC$5</formula>
    </cfRule>
    <cfRule type="cellIs" dxfId="261" priority="674" operator="equal">
      <formula>$AB$5</formula>
    </cfRule>
    <cfRule type="cellIs" dxfId="260" priority="675" operator="equal">
      <formula>$AA$5</formula>
    </cfRule>
  </conditionalFormatting>
  <conditionalFormatting sqref="C21:V23">
    <cfRule type="cellIs" dxfId="259" priority="656" operator="equal">
      <formula>$AE$5</formula>
    </cfRule>
    <cfRule type="cellIs" dxfId="258" priority="657" operator="equal">
      <formula>$AD$5</formula>
    </cfRule>
    <cfRule type="cellIs" dxfId="257" priority="658" operator="equal">
      <formula>$AC$5</formula>
    </cfRule>
    <cfRule type="cellIs" dxfId="256" priority="659" operator="equal">
      <formula>$AB$5</formula>
    </cfRule>
    <cfRule type="cellIs" dxfId="255" priority="660" operator="equal">
      <formula>$AA$5</formula>
    </cfRule>
  </conditionalFormatting>
  <conditionalFormatting sqref="AV76:BC76 BA77:BC126">
    <cfRule type="cellIs" dxfId="254" priority="636" operator="equal">
      <formula>$AE$5</formula>
    </cfRule>
    <cfRule type="cellIs" dxfId="253" priority="637" operator="equal">
      <formula>$AD$5</formula>
    </cfRule>
    <cfRule type="cellIs" dxfId="252" priority="638" operator="equal">
      <formula>$AC$5</formula>
    </cfRule>
    <cfRule type="cellIs" dxfId="251" priority="639" operator="equal">
      <formula>$AB$5</formula>
    </cfRule>
    <cfRule type="cellIs" dxfId="250" priority="640" operator="equal">
      <formula>$AA$5</formula>
    </cfRule>
  </conditionalFormatting>
  <conditionalFormatting sqref="C13">
    <cfRule type="cellIs" dxfId="249" priority="626" operator="equal">
      <formula>$AE$5</formula>
    </cfRule>
    <cfRule type="cellIs" dxfId="248" priority="627" operator="equal">
      <formula>$AD$5</formula>
    </cfRule>
    <cfRule type="cellIs" dxfId="247" priority="628" operator="equal">
      <formula>$AC$5</formula>
    </cfRule>
    <cfRule type="cellIs" dxfId="246" priority="629" operator="equal">
      <formula>$AB$5</formula>
    </cfRule>
    <cfRule type="cellIs" dxfId="245" priority="630" operator="equal">
      <formula>$AA$5</formula>
    </cfRule>
  </conditionalFormatting>
  <conditionalFormatting sqref="AF77:AS85 Z86:AS126">
    <cfRule type="cellIs" dxfId="244" priority="571" operator="equal">
      <formula>$AE$5</formula>
    </cfRule>
    <cfRule type="cellIs" dxfId="243" priority="572" operator="equal">
      <formula>$AD$5</formula>
    </cfRule>
    <cfRule type="cellIs" dxfId="242" priority="573" operator="equal">
      <formula>$AC$5</formula>
    </cfRule>
    <cfRule type="cellIs" dxfId="241" priority="574" operator="equal">
      <formula>$AB$5</formula>
    </cfRule>
    <cfRule type="cellIs" dxfId="240" priority="575" operator="equal">
      <formula>$AA$5</formula>
    </cfRule>
  </conditionalFormatting>
  <conditionalFormatting sqref="Z79:AE85 AC77:AE78">
    <cfRule type="cellIs" dxfId="239" priority="321" operator="equal">
      <formula>$AE$5</formula>
    </cfRule>
    <cfRule type="cellIs" dxfId="238" priority="322" operator="equal">
      <formula>$AD$5</formula>
    </cfRule>
    <cfRule type="cellIs" dxfId="237" priority="323" operator="equal">
      <formula>$AC$5</formula>
    </cfRule>
    <cfRule type="cellIs" dxfId="236" priority="324" operator="equal">
      <formula>$AB$5</formula>
    </cfRule>
    <cfRule type="cellIs" dxfId="235" priority="325" operator="equal">
      <formula>$AA$5</formula>
    </cfRule>
  </conditionalFormatting>
  <conditionalFormatting sqref="AU77:AZ94">
    <cfRule type="cellIs" dxfId="234" priority="306" operator="equal">
      <formula>$AE$5</formula>
    </cfRule>
    <cfRule type="cellIs" dxfId="233" priority="307" operator="equal">
      <formula>$AD$5</formula>
    </cfRule>
    <cfRule type="cellIs" dxfId="232" priority="308" operator="equal">
      <formula>$AC$5</formula>
    </cfRule>
    <cfRule type="cellIs" dxfId="231" priority="309" operator="equal">
      <formula>$AB$5</formula>
    </cfRule>
    <cfRule type="cellIs" dxfId="230" priority="310" operator="equal">
      <formula>$AA$5</formula>
    </cfRule>
  </conditionalFormatting>
  <conditionalFormatting sqref="AI12:AN32">
    <cfRule type="cellIs" dxfId="229" priority="221" operator="equal">
      <formula>$AE$5</formula>
    </cfRule>
    <cfRule type="cellIs" dxfId="228" priority="222" operator="equal">
      <formula>$AD$5</formula>
    </cfRule>
    <cfRule type="cellIs" dxfId="227" priority="223" operator="equal">
      <formula>$AC$5</formula>
    </cfRule>
    <cfRule type="cellIs" dxfId="226" priority="224" operator="equal">
      <formula>$AB$5</formula>
    </cfRule>
    <cfRule type="cellIs" dxfId="225" priority="225" operator="equal">
      <formula>$AA$5</formula>
    </cfRule>
  </conditionalFormatting>
  <conditionalFormatting sqref="AU95:AZ126">
    <cfRule type="cellIs" dxfId="224" priority="216" operator="equal">
      <formula>$AE$5</formula>
    </cfRule>
    <cfRule type="cellIs" dxfId="223" priority="217" operator="equal">
      <formula>$AD$5</formula>
    </cfRule>
    <cfRule type="cellIs" dxfId="222" priority="218" operator="equal">
      <formula>$AC$5</formula>
    </cfRule>
    <cfRule type="cellIs" dxfId="221" priority="219" operator="equal">
      <formula>$AB$5</formula>
    </cfRule>
    <cfRule type="cellIs" dxfId="220" priority="220" operator="equal">
      <formula>$AA$5</formula>
    </cfRule>
  </conditionalFormatting>
  <conditionalFormatting sqref="Z77:AS126">
    <cfRule type="cellIs" dxfId="219" priority="211" operator="equal">
      <formula>$AE$5</formula>
    </cfRule>
    <cfRule type="cellIs" dxfId="218" priority="212" operator="equal">
      <formula>$AD$5</formula>
    </cfRule>
    <cfRule type="cellIs" dxfId="217" priority="213" operator="equal">
      <formula>$AC$5</formula>
    </cfRule>
    <cfRule type="cellIs" dxfId="216" priority="214" operator="equal">
      <formula>$AB$5</formula>
    </cfRule>
    <cfRule type="cellIs" dxfId="21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C146:T148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V147:AI196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C252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N252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Z202:AI251 AJ202:AT202 AK203:AT251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259:H308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J259:O308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Q259:V308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Z259:AE308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AG259:AL308">
    <cfRule type="cellIs" dxfId="164" priority="141" operator="equal">
      <formula>$AE$5</formula>
    </cfRule>
    <cfRule type="cellIs" dxfId="163" priority="142" operator="equal">
      <formula>$AD$5</formula>
    </cfRule>
    <cfRule type="cellIs" dxfId="162" priority="143" operator="equal">
      <formula>$AC$5</formula>
    </cfRule>
    <cfRule type="cellIs" dxfId="161" priority="144" operator="equal">
      <formula>$AB$5</formula>
    </cfRule>
    <cfRule type="cellIs" dxfId="160" priority="145" operator="equal">
      <formula>$AA$5</formula>
    </cfRule>
  </conditionalFormatting>
  <conditionalFormatting sqref="AN259:AS308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C312:G361">
    <cfRule type="cellIs" dxfId="154" priority="131" operator="equal">
      <formula>$AE$5</formula>
    </cfRule>
    <cfRule type="cellIs" dxfId="153" priority="132" operator="equal">
      <formula>$AD$5</formula>
    </cfRule>
    <cfRule type="cellIs" dxfId="152" priority="133" operator="equal">
      <formula>$AC$5</formula>
    </cfRule>
    <cfRule type="cellIs" dxfId="151" priority="134" operator="equal">
      <formula>$AB$5</formula>
    </cfRule>
    <cfRule type="cellIs" dxfId="150" priority="135" operator="equal">
      <formula>$AA$5</formula>
    </cfRule>
  </conditionalFormatting>
  <conditionalFormatting sqref="I312:M361">
    <cfRule type="cellIs" dxfId="149" priority="126" operator="equal">
      <formula>$AE$5</formula>
    </cfRule>
    <cfRule type="cellIs" dxfId="148" priority="127" operator="equal">
      <formula>$AD$5</formula>
    </cfRule>
    <cfRule type="cellIs" dxfId="147" priority="128" operator="equal">
      <formula>$AC$5</formula>
    </cfRule>
    <cfRule type="cellIs" dxfId="146" priority="129" operator="equal">
      <formula>$AB$5</formula>
    </cfRule>
    <cfRule type="cellIs" dxfId="145" priority="130" operator="equal">
      <formula>$AA$5</formula>
    </cfRule>
  </conditionalFormatting>
  <conditionalFormatting sqref="O312:S361">
    <cfRule type="cellIs" dxfId="144" priority="121" operator="equal">
      <formula>$AE$5</formula>
    </cfRule>
    <cfRule type="cellIs" dxfId="143" priority="122" operator="equal">
      <formula>$AD$5</formula>
    </cfRule>
    <cfRule type="cellIs" dxfId="142" priority="123" operator="equal">
      <formula>$AC$5</formula>
    </cfRule>
    <cfRule type="cellIs" dxfId="141" priority="124" operator="equal">
      <formula>$AB$5</formula>
    </cfRule>
    <cfRule type="cellIs" dxfId="140" priority="125" operator="equal">
      <formula>$AA$5</formula>
    </cfRule>
  </conditionalFormatting>
  <conditionalFormatting sqref="U312:X361">
    <cfRule type="cellIs" dxfId="139" priority="116" operator="equal">
      <formula>$AE$5</formula>
    </cfRule>
    <cfRule type="cellIs" dxfId="138" priority="117" operator="equal">
      <formula>$AD$5</formula>
    </cfRule>
    <cfRule type="cellIs" dxfId="137" priority="118" operator="equal">
      <formula>$AC$5</formula>
    </cfRule>
    <cfRule type="cellIs" dxfId="136" priority="119" operator="equal">
      <formula>$AB$5</formula>
    </cfRule>
    <cfRule type="cellIs" dxfId="135" priority="120" operator="equal">
      <formula>$AA$5</formula>
    </cfRule>
  </conditionalFormatting>
  <conditionalFormatting sqref="Z312:AU361">
    <cfRule type="cellIs" dxfId="134" priority="111" operator="equal">
      <formula>$AE$5</formula>
    </cfRule>
    <cfRule type="cellIs" dxfId="133" priority="112" operator="equal">
      <formula>$AD$5</formula>
    </cfRule>
    <cfRule type="cellIs" dxfId="132" priority="113" operator="equal">
      <formula>$AC$5</formula>
    </cfRule>
    <cfRule type="cellIs" dxfId="131" priority="114" operator="equal">
      <formula>$AB$5</formula>
    </cfRule>
    <cfRule type="cellIs" dxfId="130" priority="115" operator="equal">
      <formula>$AA$5</formula>
    </cfRule>
  </conditionalFormatting>
  <conditionalFormatting sqref="X365:AB414">
    <cfRule type="cellIs" dxfId="129" priority="106" operator="equal">
      <formula>$AE$5</formula>
    </cfRule>
    <cfRule type="cellIs" dxfId="128" priority="107" operator="equal">
      <formula>$AD$5</formula>
    </cfRule>
    <cfRule type="cellIs" dxfId="127" priority="108" operator="equal">
      <formula>$AC$5</formula>
    </cfRule>
    <cfRule type="cellIs" dxfId="126" priority="109" operator="equal">
      <formula>$AB$5</formula>
    </cfRule>
    <cfRule type="cellIs" dxfId="125" priority="110" operator="equal">
      <formula>$AA$5</formula>
    </cfRule>
  </conditionalFormatting>
  <conditionalFormatting sqref="C417:V467">
    <cfRule type="cellIs" dxfId="124" priority="101" operator="equal">
      <formula>$AE$5</formula>
    </cfRule>
    <cfRule type="cellIs" dxfId="123" priority="102" operator="equal">
      <formula>$AD$5</formula>
    </cfRule>
    <cfRule type="cellIs" dxfId="122" priority="103" operator="equal">
      <formula>$AC$5</formula>
    </cfRule>
    <cfRule type="cellIs" dxfId="121" priority="104" operator="equal">
      <formula>$AB$5</formula>
    </cfRule>
    <cfRule type="cellIs" dxfId="120" priority="105" operator="equal">
      <formula>$AA$5</formula>
    </cfRule>
  </conditionalFormatting>
  <conditionalFormatting sqref="X417:AQ467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D527:H576">
    <cfRule type="cellIs" dxfId="114" priority="91" operator="equal">
      <formula>$AE$5</formula>
    </cfRule>
    <cfRule type="cellIs" dxfId="113" priority="92" operator="equal">
      <formula>$AD$5</formula>
    </cfRule>
    <cfRule type="cellIs" dxfId="112" priority="93" operator="equal">
      <formula>$AC$5</formula>
    </cfRule>
    <cfRule type="cellIs" dxfId="111" priority="94" operator="equal">
      <formula>$AB$5</formula>
    </cfRule>
    <cfRule type="cellIs" dxfId="110" priority="95" operator="equal">
      <formula>$AA$5</formula>
    </cfRule>
  </conditionalFormatting>
  <conditionalFormatting sqref="I527:M575">
    <cfRule type="cellIs" dxfId="109" priority="86" operator="equal">
      <formula>$AE$5</formula>
    </cfRule>
    <cfRule type="cellIs" dxfId="108" priority="87" operator="equal">
      <formula>$AD$5</formula>
    </cfRule>
    <cfRule type="cellIs" dxfId="107" priority="88" operator="equal">
      <formula>$AC$5</formula>
    </cfRule>
    <cfRule type="cellIs" dxfId="106" priority="89" operator="equal">
      <formula>$AB$5</formula>
    </cfRule>
    <cfRule type="cellIs" dxfId="105" priority="90" operator="equal">
      <formula>$AA$5</formula>
    </cfRule>
  </conditionalFormatting>
  <conditionalFormatting sqref="O528:X578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Z528:AI578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C583:L632 N583:W632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Z583:AI632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AK583:AT632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C636:L684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N636:W685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C685:L685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77:V126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C77:V126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C25:S25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C26:V26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base51!V45</f>
        <v>11</v>
      </c>
      <c r="C2" s="4">
        <f>base51!W45</f>
        <v>11</v>
      </c>
      <c r="D2" s="36">
        <f>base51!V45</f>
        <v>11</v>
      </c>
      <c r="E2" s="46">
        <f>base51!W45</f>
        <v>11</v>
      </c>
      <c r="F2" s="46">
        <f>base51!X45</f>
        <v>1</v>
      </c>
      <c r="G2" s="4" t="e">
        <f>#REF!</f>
        <v>#REF!</v>
      </c>
      <c r="H2" s="4" t="str">
        <f>base51!AC45</f>
        <v>POSITIF</v>
      </c>
      <c r="I2" s="4" t="str">
        <f>base51!AD45</f>
        <v>POSITIF</v>
      </c>
      <c r="J2" s="4" t="str">
        <f>base51!AE45</f>
        <v>POSITIF</v>
      </c>
      <c r="K2" s="36">
        <f>base51!AF45</f>
        <v>10</v>
      </c>
      <c r="L2" s="36">
        <f>base51!AG45</f>
        <v>10</v>
      </c>
      <c r="M2" s="36">
        <f>base51!AH45</f>
        <v>20</v>
      </c>
      <c r="N2" s="36">
        <f>base51!N45</f>
        <v>16</v>
      </c>
      <c r="O2" s="36">
        <f>B2+C2</f>
        <v>22</v>
      </c>
    </row>
    <row r="3" spans="1:15" x14ac:dyDescent="0.25">
      <c r="A3" s="4">
        <v>2</v>
      </c>
      <c r="B3" s="4">
        <f>base51!V46</f>
        <v>6</v>
      </c>
      <c r="C3" s="4">
        <f>base51!W46</f>
        <v>6</v>
      </c>
      <c r="D3" s="36">
        <f>base51!V46</f>
        <v>6</v>
      </c>
      <c r="E3" s="46">
        <f>base51!W46</f>
        <v>6</v>
      </c>
      <c r="F3" s="46">
        <f>base51!X46</f>
        <v>2</v>
      </c>
      <c r="G3" s="4" t="e">
        <f>#REF!</f>
        <v>#REF!</v>
      </c>
      <c r="H3" s="4" t="str">
        <f>base51!AC46</f>
        <v>POSITIF</v>
      </c>
      <c r="I3" s="4" t="str">
        <f>base51!AD46</f>
        <v>POSITIF</v>
      </c>
      <c r="J3" s="4" t="str">
        <f>base51!AE46</f>
        <v>POSITIF</v>
      </c>
      <c r="K3" s="36">
        <f>base51!AF46</f>
        <v>4</v>
      </c>
      <c r="L3" s="36">
        <f>base51!AG46</f>
        <v>4</v>
      </c>
      <c r="M3" s="36">
        <f>base51!AH46</f>
        <v>8</v>
      </c>
      <c r="N3" s="36">
        <f>base51!N46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base51!V47</f>
        <v>9</v>
      </c>
      <c r="C4" s="4">
        <f>base51!W47</f>
        <v>7</v>
      </c>
      <c r="D4" s="36">
        <f>base51!V47</f>
        <v>9</v>
      </c>
      <c r="E4" s="46">
        <f>base51!W47</f>
        <v>7</v>
      </c>
      <c r="F4" s="46">
        <f>base51!X47</f>
        <v>3</v>
      </c>
      <c r="G4" s="4" t="e">
        <f>#REF!</f>
        <v>#REF!</v>
      </c>
      <c r="H4" s="4" t="str">
        <f>base51!AC47</f>
        <v>POSITIF</v>
      </c>
      <c r="I4" s="4" t="str">
        <f>base51!AD47</f>
        <v>POSITIF</v>
      </c>
      <c r="J4" s="4" t="str">
        <f>base51!AE47</f>
        <v>POSITIF</v>
      </c>
      <c r="K4" s="36">
        <f>base51!AF47</f>
        <v>6</v>
      </c>
      <c r="L4" s="36">
        <f>base51!AG47</f>
        <v>4</v>
      </c>
      <c r="M4" s="36">
        <f>base51!AH47</f>
        <v>10</v>
      </c>
      <c r="N4" s="36">
        <f>base51!N47</f>
        <v>14</v>
      </c>
      <c r="O4" s="36">
        <f t="shared" si="0"/>
        <v>16</v>
      </c>
    </row>
    <row r="5" spans="1:15" x14ac:dyDescent="0.25">
      <c r="A5" s="4">
        <v>4</v>
      </c>
      <c r="B5" s="4">
        <f>base51!V48</f>
        <v>16</v>
      </c>
      <c r="C5" s="4">
        <f>base51!W48</f>
        <v>16</v>
      </c>
      <c r="D5" s="36">
        <f>base51!V48</f>
        <v>16</v>
      </c>
      <c r="E5" s="46">
        <f>base51!W48</f>
        <v>16</v>
      </c>
      <c r="F5" s="46">
        <f>base51!X48</f>
        <v>4</v>
      </c>
      <c r="G5" s="4" t="e">
        <f>#REF!</f>
        <v>#REF!</v>
      </c>
      <c r="H5" s="4" t="str">
        <f>base51!AC48</f>
        <v>POSITIF</v>
      </c>
      <c r="I5" s="4" t="str">
        <f>base51!AD48</f>
        <v>POSITIF</v>
      </c>
      <c r="J5" s="4" t="str">
        <f>base51!AE48</f>
        <v>POSITIF</v>
      </c>
      <c r="K5" s="36">
        <f>base51!AF48</f>
        <v>12</v>
      </c>
      <c r="L5" s="36">
        <f>base51!AG48</f>
        <v>12</v>
      </c>
      <c r="M5" s="36">
        <f>base51!AH48</f>
        <v>24</v>
      </c>
      <c r="N5" s="36">
        <f>base51!N48</f>
        <v>13</v>
      </c>
      <c r="O5" s="36">
        <f t="shared" si="0"/>
        <v>32</v>
      </c>
    </row>
    <row r="6" spans="1:15" x14ac:dyDescent="0.25">
      <c r="A6" s="4">
        <v>5</v>
      </c>
      <c r="B6" s="4">
        <f>base51!V49</f>
        <v>7</v>
      </c>
      <c r="C6" s="4">
        <f>base51!W49</f>
        <v>8</v>
      </c>
      <c r="D6" s="36">
        <f>base51!V49</f>
        <v>7</v>
      </c>
      <c r="E6" s="46">
        <f>base51!W49</f>
        <v>8</v>
      </c>
      <c r="F6" s="46">
        <f>base51!X49</f>
        <v>5</v>
      </c>
      <c r="G6" s="4" t="e">
        <f>#REF!</f>
        <v>#REF!</v>
      </c>
      <c r="H6" s="4" t="str">
        <f>base51!AC49</f>
        <v>POSITIF</v>
      </c>
      <c r="I6" s="4" t="str">
        <f>base51!AD49</f>
        <v>POSITIF</v>
      </c>
      <c r="J6" s="4" t="str">
        <f>base51!AE49</f>
        <v>POSITIF</v>
      </c>
      <c r="K6" s="36">
        <f>base51!AF49</f>
        <v>2</v>
      </c>
      <c r="L6" s="36">
        <f>base51!AG49</f>
        <v>3</v>
      </c>
      <c r="M6" s="36">
        <f>base51!AH49</f>
        <v>5</v>
      </c>
      <c r="N6" s="36">
        <f>base51!N49</f>
        <v>12</v>
      </c>
      <c r="O6" s="36">
        <f t="shared" si="0"/>
        <v>15</v>
      </c>
    </row>
    <row r="7" spans="1:15" x14ac:dyDescent="0.25">
      <c r="A7" s="4">
        <v>6</v>
      </c>
      <c r="B7" s="4">
        <f>base51!V50</f>
        <v>8</v>
      </c>
      <c r="C7" s="4">
        <f>base51!W50</f>
        <v>9</v>
      </c>
      <c r="D7" s="36">
        <f>base51!V50</f>
        <v>8</v>
      </c>
      <c r="E7" s="46">
        <f>base51!W50</f>
        <v>9</v>
      </c>
      <c r="F7" s="46">
        <f>base51!X50</f>
        <v>6</v>
      </c>
      <c r="G7" s="4" t="e">
        <f>#REF!</f>
        <v>#REF!</v>
      </c>
      <c r="H7" s="4" t="str">
        <f>base51!AC50</f>
        <v>POSITIF</v>
      </c>
      <c r="I7" s="4" t="str">
        <f>base51!AD50</f>
        <v>POSITIF</v>
      </c>
      <c r="J7" s="4" t="str">
        <f>base51!AE50</f>
        <v>POSITIF</v>
      </c>
      <c r="K7" s="36">
        <f>base51!AF50</f>
        <v>2</v>
      </c>
      <c r="L7" s="36">
        <f>base51!AG50</f>
        <v>3</v>
      </c>
      <c r="M7" s="36">
        <f>base51!AH50</f>
        <v>5</v>
      </c>
      <c r="N7" s="36">
        <f>base51!N50</f>
        <v>11</v>
      </c>
      <c r="O7" s="36">
        <f t="shared" si="0"/>
        <v>17</v>
      </c>
    </row>
    <row r="8" spans="1:15" x14ac:dyDescent="0.25">
      <c r="A8" s="4">
        <v>7</v>
      </c>
      <c r="B8" s="4">
        <f>base51!V51</f>
        <v>15</v>
      </c>
      <c r="C8" s="4">
        <f>base51!W51</f>
        <v>12</v>
      </c>
      <c r="D8" s="36">
        <f>base51!V51</f>
        <v>15</v>
      </c>
      <c r="E8" s="46">
        <f>base51!W51</f>
        <v>12</v>
      </c>
      <c r="F8" s="46">
        <f>base51!X51</f>
        <v>7</v>
      </c>
      <c r="G8" s="4" t="e">
        <f>#REF!</f>
        <v>#REF!</v>
      </c>
      <c r="H8" s="4" t="str">
        <f>base51!AC51</f>
        <v>POSITIF</v>
      </c>
      <c r="I8" s="4" t="str">
        <f>base51!AD51</f>
        <v>POSITIF</v>
      </c>
      <c r="J8" s="4" t="str">
        <f>base51!AE51</f>
        <v>POSITIF</v>
      </c>
      <c r="K8" s="36">
        <f>base51!AF51</f>
        <v>8</v>
      </c>
      <c r="L8" s="36">
        <f>base51!AG51</f>
        <v>5</v>
      </c>
      <c r="M8" s="36">
        <f>base51!AH51</f>
        <v>13</v>
      </c>
      <c r="N8" s="36">
        <f>base51!N52</f>
        <v>9</v>
      </c>
      <c r="O8" s="36">
        <f t="shared" si="0"/>
        <v>27</v>
      </c>
    </row>
    <row r="9" spans="1:15" x14ac:dyDescent="0.25">
      <c r="A9" s="4">
        <v>8</v>
      </c>
      <c r="B9" s="4">
        <f>base51!V52</f>
        <v>3</v>
      </c>
      <c r="C9" s="4">
        <f>base51!W52</f>
        <v>14</v>
      </c>
      <c r="D9" s="36">
        <f>base51!V52</f>
        <v>3</v>
      </c>
      <c r="E9" s="46">
        <f>base51!W52</f>
        <v>14</v>
      </c>
      <c r="F9" s="46">
        <f>base51!X52</f>
        <v>8</v>
      </c>
      <c r="G9" s="4" t="e">
        <f>#REF!</f>
        <v>#REF!</v>
      </c>
      <c r="H9" s="4" t="str">
        <f>base51!AC52</f>
        <v>NEGATIF</v>
      </c>
      <c r="I9" s="4" t="str">
        <f>base51!AD52</f>
        <v>POSITIF</v>
      </c>
      <c r="J9" s="4" t="str">
        <f>base51!AE52</f>
        <v>POSITIF</v>
      </c>
      <c r="K9" s="36">
        <f>base51!AF52</f>
        <v>5</v>
      </c>
      <c r="L9" s="36">
        <f>base51!AG52</f>
        <v>6</v>
      </c>
      <c r="M9" s="36">
        <f>base51!AH52</f>
        <v>1</v>
      </c>
      <c r="N9" s="36">
        <f>base51!N53</f>
        <v>8</v>
      </c>
      <c r="O9" s="36">
        <f t="shared" si="0"/>
        <v>17</v>
      </c>
    </row>
    <row r="10" spans="1:15" x14ac:dyDescent="0.25">
      <c r="A10" s="4">
        <v>9</v>
      </c>
      <c r="B10" s="4">
        <f>base51!V53</f>
        <v>13</v>
      </c>
      <c r="C10" s="4">
        <f>base51!W53</f>
        <v>3</v>
      </c>
      <c r="D10" s="36">
        <f>base51!V53</f>
        <v>13</v>
      </c>
      <c r="E10" s="46">
        <f>base51!W53</f>
        <v>3</v>
      </c>
      <c r="F10" s="46">
        <f>base51!X53</f>
        <v>9</v>
      </c>
      <c r="G10" s="4" t="e">
        <f>#REF!</f>
        <v>#REF!</v>
      </c>
      <c r="H10" s="4" t="str">
        <f>base51!AC53</f>
        <v>POSITIF</v>
      </c>
      <c r="I10" s="4" t="str">
        <f>base51!AD53</f>
        <v>NEGATIF</v>
      </c>
      <c r="J10" s="4" t="str">
        <f>base51!AE53</f>
        <v>NEGATIF</v>
      </c>
      <c r="K10" s="36">
        <f>base51!AF53</f>
        <v>4</v>
      </c>
      <c r="L10" s="36">
        <f>base51!AG53</f>
        <v>6</v>
      </c>
      <c r="M10" s="36">
        <f>base51!AH53</f>
        <v>2</v>
      </c>
      <c r="N10" s="36">
        <f>base51!N54</f>
        <v>7</v>
      </c>
      <c r="O10" s="36">
        <f t="shared" si="0"/>
        <v>16</v>
      </c>
    </row>
    <row r="11" spans="1:15" x14ac:dyDescent="0.25">
      <c r="A11" s="4">
        <v>10</v>
      </c>
      <c r="B11" s="4">
        <f>base51!V54</f>
        <v>12</v>
      </c>
      <c r="C11" s="4">
        <f>base51!W54</f>
        <v>15</v>
      </c>
      <c r="D11" s="36">
        <f>base51!V54</f>
        <v>12</v>
      </c>
      <c r="E11" s="46">
        <f>base51!W54</f>
        <v>15</v>
      </c>
      <c r="F11" s="46">
        <f>base51!X54</f>
        <v>10</v>
      </c>
      <c r="G11" s="4" t="e">
        <f>#REF!</f>
        <v>#REF!</v>
      </c>
      <c r="H11" s="4" t="str">
        <f>base51!AC54</f>
        <v>POSITIF</v>
      </c>
      <c r="I11" s="4" t="str">
        <f>base51!AD54</f>
        <v>POSITIF</v>
      </c>
      <c r="J11" s="4" t="str">
        <f>base51!AE54</f>
        <v>POSITIF</v>
      </c>
      <c r="K11" s="36">
        <f>base51!AF54</f>
        <v>2</v>
      </c>
      <c r="L11" s="36">
        <f>base51!AG54</f>
        <v>5</v>
      </c>
      <c r="M11" s="36">
        <f>base51!AH54</f>
        <v>7</v>
      </c>
      <c r="N11" s="36">
        <f>base51!N55</f>
        <v>6</v>
      </c>
      <c r="O11" s="36">
        <f t="shared" si="0"/>
        <v>27</v>
      </c>
    </row>
    <row r="12" spans="1:15" x14ac:dyDescent="0.25">
      <c r="A12" s="4">
        <v>11</v>
      </c>
      <c r="B12" s="4">
        <f>base51!V55</f>
        <v>4</v>
      </c>
      <c r="C12" s="4">
        <f>base51!W55</f>
        <v>4</v>
      </c>
      <c r="D12" s="36">
        <f>base51!V55</f>
        <v>4</v>
      </c>
      <c r="E12" s="46">
        <f>base51!W55</f>
        <v>4</v>
      </c>
      <c r="F12" s="46">
        <f>base51!X55</f>
        <v>11</v>
      </c>
      <c r="G12" s="4" t="e">
        <f>#REF!</f>
        <v>#REF!</v>
      </c>
      <c r="H12" s="4" t="str">
        <f>base51!AC55</f>
        <v>NEGATIF</v>
      </c>
      <c r="I12" s="4" t="str">
        <f>base51!AD55</f>
        <v>NEGATIF</v>
      </c>
      <c r="J12" s="4" t="str">
        <f>base51!AE55</f>
        <v>NEGATIF</v>
      </c>
      <c r="K12" s="36">
        <f>base51!AF55</f>
        <v>7</v>
      </c>
      <c r="L12" s="36">
        <f>base51!AG55</f>
        <v>7</v>
      </c>
      <c r="M12" s="36">
        <f>base51!AH55</f>
        <v>14</v>
      </c>
      <c r="N12" s="36">
        <f>base51!N56</f>
        <v>5</v>
      </c>
      <c r="O12" s="36">
        <f t="shared" si="0"/>
        <v>8</v>
      </c>
    </row>
    <row r="13" spans="1:15" x14ac:dyDescent="0.25">
      <c r="A13" s="4">
        <v>12</v>
      </c>
      <c r="B13" s="4">
        <f>base51!V56</f>
        <v>2</v>
      </c>
      <c r="C13" s="4">
        <f>base51!W56</f>
        <v>2</v>
      </c>
      <c r="D13" s="36">
        <f>base51!V56</f>
        <v>2</v>
      </c>
      <c r="E13" s="46">
        <f>base51!W56</f>
        <v>2</v>
      </c>
      <c r="F13" s="46">
        <f>base51!X56</f>
        <v>12</v>
      </c>
      <c r="G13" s="4" t="e">
        <f>#REF!</f>
        <v>#REF!</v>
      </c>
      <c r="H13" s="4" t="str">
        <f>base51!AC56</f>
        <v>NEGATIF</v>
      </c>
      <c r="I13" s="4" t="str">
        <f>base51!AD56</f>
        <v>NEGATIF</v>
      </c>
      <c r="J13" s="4" t="str">
        <f>base51!AE56</f>
        <v>NEGATIF</v>
      </c>
      <c r="K13" s="36">
        <f>base51!AF56</f>
        <v>2</v>
      </c>
      <c r="L13" s="36">
        <f>base51!AG56</f>
        <v>10</v>
      </c>
      <c r="M13" s="36">
        <f>base51!AH56</f>
        <v>12</v>
      </c>
      <c r="N13" s="36">
        <f>base51!N57</f>
        <v>4</v>
      </c>
      <c r="O13" s="36">
        <f t="shared" si="0"/>
        <v>4</v>
      </c>
    </row>
    <row r="14" spans="1:15" x14ac:dyDescent="0.25">
      <c r="A14" s="4">
        <v>13</v>
      </c>
      <c r="B14" s="4">
        <f>base51!V57</f>
        <v>10</v>
      </c>
      <c r="C14" s="4">
        <f>base51!W57</f>
        <v>10</v>
      </c>
      <c r="D14" s="36">
        <f>base51!V57</f>
        <v>10</v>
      </c>
      <c r="E14" s="46">
        <f>base51!W57</f>
        <v>10</v>
      </c>
      <c r="F14" s="46">
        <f>base51!X57</f>
        <v>13</v>
      </c>
      <c r="G14" s="4" t="e">
        <f>#REF!</f>
        <v>#REF!</v>
      </c>
      <c r="H14" s="4" t="str">
        <f>base51!AC57</f>
        <v>NEGATIF</v>
      </c>
      <c r="I14" s="4" t="str">
        <f>base51!AD57</f>
        <v>NEGATIF</v>
      </c>
      <c r="J14" s="4" t="str">
        <f>base51!AE57</f>
        <v>NEGATIF</v>
      </c>
      <c r="K14" s="36">
        <f>base51!AF57</f>
        <v>12</v>
      </c>
      <c r="L14" s="36">
        <f>base51!AG57</f>
        <v>3</v>
      </c>
      <c r="M14" s="36">
        <f>base51!AH57</f>
        <v>15</v>
      </c>
      <c r="N14" s="36">
        <f>base51!N58</f>
        <v>3</v>
      </c>
      <c r="O14" s="36">
        <f t="shared" si="0"/>
        <v>20</v>
      </c>
    </row>
    <row r="15" spans="1:15" x14ac:dyDescent="0.25">
      <c r="A15" s="4">
        <v>14</v>
      </c>
      <c r="B15" s="4">
        <f>base51!V58</f>
        <v>1</v>
      </c>
      <c r="C15" s="4">
        <f>base51!W58</f>
        <v>1</v>
      </c>
      <c r="D15" s="36">
        <f>base51!V58</f>
        <v>1</v>
      </c>
      <c r="E15" s="46">
        <f>base51!W58</f>
        <v>1</v>
      </c>
      <c r="F15" s="46">
        <f>base51!X58</f>
        <v>14</v>
      </c>
      <c r="G15" s="4" t="e">
        <f>#REF!</f>
        <v>#REF!</v>
      </c>
      <c r="H15" s="4" t="str">
        <f>base51!AC58</f>
        <v>NEGATIF</v>
      </c>
      <c r="I15" s="4" t="str">
        <f>base51!AD58</f>
        <v>NEGATIF</v>
      </c>
      <c r="J15" s="4" t="str">
        <f>base51!AE58</f>
        <v>NEGATIF</v>
      </c>
      <c r="K15" s="36">
        <f>base51!AF58</f>
        <v>9</v>
      </c>
      <c r="L15" s="36">
        <f>base51!AG58</f>
        <v>13</v>
      </c>
      <c r="M15" s="36">
        <f>base51!AH58</f>
        <v>22</v>
      </c>
      <c r="N15" s="36">
        <f>base51!N59</f>
        <v>2</v>
      </c>
      <c r="O15" s="36">
        <f t="shared" si="0"/>
        <v>2</v>
      </c>
    </row>
    <row r="16" spans="1:15" x14ac:dyDescent="0.25">
      <c r="A16" s="4">
        <v>15</v>
      </c>
      <c r="B16" s="4">
        <f>base51!V59</f>
        <v>5</v>
      </c>
      <c r="C16" s="4">
        <f>base51!W59</f>
        <v>5</v>
      </c>
      <c r="D16" s="36">
        <f>base51!V59</f>
        <v>5</v>
      </c>
      <c r="E16" s="46">
        <f>base51!W59</f>
        <v>5</v>
      </c>
      <c r="F16" s="46">
        <f>base51!X59</f>
        <v>15</v>
      </c>
      <c r="G16" s="4" t="e">
        <f>#REF!</f>
        <v>#REF!</v>
      </c>
      <c r="H16" s="4" t="str">
        <f>base51!AC59</f>
        <v>NEGATIF</v>
      </c>
      <c r="I16" s="4" t="str">
        <f>base51!AD59</f>
        <v>NEGATIF</v>
      </c>
      <c r="J16" s="4" t="str">
        <f>base51!AE59</f>
        <v>NEGATIF</v>
      </c>
      <c r="K16" s="36">
        <f>base51!AF59</f>
        <v>1</v>
      </c>
      <c r="L16" s="36">
        <f>base51!AG59</f>
        <v>10</v>
      </c>
      <c r="M16" s="36">
        <f>base51!AH59</f>
        <v>11</v>
      </c>
      <c r="N16" s="36">
        <f>base51!N60</f>
        <v>1</v>
      </c>
      <c r="O16" s="36">
        <f t="shared" si="0"/>
        <v>10</v>
      </c>
    </row>
    <row r="17" spans="1:15" x14ac:dyDescent="0.25">
      <c r="A17" s="4">
        <v>16</v>
      </c>
      <c r="B17" s="4">
        <f>base51!V60</f>
        <v>14</v>
      </c>
      <c r="C17" s="4">
        <f>base51!W60</f>
        <v>13</v>
      </c>
      <c r="D17" s="36">
        <f>base51!V60</f>
        <v>14</v>
      </c>
      <c r="E17" s="46">
        <f>base51!W60</f>
        <v>13</v>
      </c>
      <c r="F17" s="46">
        <f>base51!X60</f>
        <v>16</v>
      </c>
      <c r="G17" s="4" t="e">
        <f>#REF!</f>
        <v>#REF!</v>
      </c>
      <c r="H17" s="4" t="str">
        <f>base51!AC60</f>
        <v>POSITIF</v>
      </c>
      <c r="I17" s="4" t="str">
        <f>base51!AD60</f>
        <v>NEGATIF</v>
      </c>
      <c r="J17" s="4" t="str">
        <f>base51!AE60</f>
        <v>POSITIF</v>
      </c>
      <c r="K17" s="36">
        <f>base51!AF60</f>
        <v>983</v>
      </c>
      <c r="L17" s="36">
        <f>base51!AG60</f>
        <v>3</v>
      </c>
      <c r="M17" s="36">
        <f>base51!AH60</f>
        <v>980</v>
      </c>
      <c r="N17" s="36">
        <f>base51!N61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base51!V61</f>
        <v>999</v>
      </c>
      <c r="C18" s="4">
        <f>base51!W61</f>
        <v>999</v>
      </c>
      <c r="D18" s="36">
        <f>base51!V61</f>
        <v>999</v>
      </c>
      <c r="E18" s="46">
        <f>base51!W61</f>
        <v>999</v>
      </c>
      <c r="F18" s="46">
        <f>base51!X61</f>
        <v>17</v>
      </c>
      <c r="G18" s="4" t="e">
        <f>#REF!</f>
        <v>#REF!</v>
      </c>
      <c r="H18" s="4" t="str">
        <f>base51!AC61</f>
        <v>POSITIF</v>
      </c>
      <c r="I18" s="4" t="str">
        <f>base51!AD61</f>
        <v>POSITIF</v>
      </c>
      <c r="J18" s="4" t="str">
        <f>base51!AE61</f>
        <v>POSITIF</v>
      </c>
      <c r="K18" s="36">
        <f>base51!AF61</f>
        <v>982</v>
      </c>
      <c r="L18" s="36">
        <f>base51!AG61</f>
        <v>982</v>
      </c>
      <c r="M18" s="36">
        <f>base51!AH61</f>
        <v>1964</v>
      </c>
      <c r="N18" s="36">
        <f>base51!N61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base51!V62</f>
        <v>999</v>
      </c>
      <c r="C19" s="4">
        <f>base51!W62</f>
        <v>999</v>
      </c>
      <c r="D19" s="36">
        <f>base51!V62</f>
        <v>999</v>
      </c>
      <c r="E19" s="46">
        <f>base51!W62</f>
        <v>999</v>
      </c>
      <c r="F19" s="46">
        <f>base51!X62</f>
        <v>18</v>
      </c>
      <c r="G19" s="4" t="e">
        <f>#REF!</f>
        <v>#REF!</v>
      </c>
      <c r="H19" s="4" t="str">
        <f>base51!AC62</f>
        <v>POSITIF</v>
      </c>
      <c r="I19" s="4" t="str">
        <f>base51!AD62</f>
        <v>POSITIF</v>
      </c>
      <c r="J19" s="4" t="str">
        <f>base51!AE62</f>
        <v>POSITIF</v>
      </c>
      <c r="K19" s="36">
        <f>base51!AF62</f>
        <v>981</v>
      </c>
      <c r="L19" s="36">
        <f>base51!AG62</f>
        <v>981</v>
      </c>
      <c r="M19" s="36">
        <f>base51!AH62</f>
        <v>1962</v>
      </c>
      <c r="N19" s="36">
        <f>base51!N62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base51!V63</f>
        <v>999</v>
      </c>
      <c r="C20" s="4">
        <f>base51!W63</f>
        <v>999</v>
      </c>
      <c r="D20" s="36">
        <f>base51!V63</f>
        <v>999</v>
      </c>
      <c r="E20" s="46">
        <f>base51!W63</f>
        <v>999</v>
      </c>
      <c r="F20" s="46">
        <f>base51!X63</f>
        <v>19</v>
      </c>
      <c r="G20" s="4" t="e">
        <f>#REF!</f>
        <v>#REF!</v>
      </c>
      <c r="H20" s="4" t="str">
        <f>base51!AC63</f>
        <v>POSITIF</v>
      </c>
      <c r="I20" s="4" t="str">
        <f>base51!AD63</f>
        <v>POSITIF</v>
      </c>
      <c r="J20" s="4" t="str">
        <f>base51!AE63</f>
        <v>POSITIF</v>
      </c>
      <c r="K20" s="36">
        <f>base51!AF63</f>
        <v>980</v>
      </c>
      <c r="L20" s="36">
        <f>base51!AG63</f>
        <v>980</v>
      </c>
      <c r="M20" s="36">
        <f>base51!AH63</f>
        <v>1960</v>
      </c>
      <c r="N20" s="36">
        <f>base51!N63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base51!V64</f>
        <v>999</v>
      </c>
      <c r="C21" s="4">
        <f>base51!W64</f>
        <v>999</v>
      </c>
      <c r="D21" s="36">
        <f>base51!V64</f>
        <v>999</v>
      </c>
      <c r="E21" s="46">
        <f>base51!W64</f>
        <v>999</v>
      </c>
      <c r="F21" s="46">
        <f>base51!X64</f>
        <v>20</v>
      </c>
      <c r="G21" s="4" t="e">
        <f>#REF!</f>
        <v>#REF!</v>
      </c>
      <c r="H21" s="4" t="str">
        <f>base51!AC64</f>
        <v>POSITIF</v>
      </c>
      <c r="I21" s="4" t="str">
        <f>base51!AD64</f>
        <v>POSITIF</v>
      </c>
      <c r="J21" s="4" t="str">
        <f>base51!AE64</f>
        <v>POSITIF</v>
      </c>
      <c r="K21" s="36">
        <f>base51!AF64</f>
        <v>979</v>
      </c>
      <c r="L21" s="36">
        <f>base51!AG64</f>
        <v>979</v>
      </c>
      <c r="M21" s="36">
        <f>base51!AH64</f>
        <v>1958</v>
      </c>
      <c r="N21" s="36">
        <f>base51!N64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base51!C97</f>
        <v>1</v>
      </c>
    </row>
    <row r="3" spans="1:3" x14ac:dyDescent="0.25">
      <c r="A3" s="37">
        <v>2</v>
      </c>
      <c r="B3" s="37">
        <v>1</v>
      </c>
      <c r="C3" s="45">
        <f>base51!D97</f>
        <v>16</v>
      </c>
    </row>
    <row r="4" spans="1:3" x14ac:dyDescent="0.25">
      <c r="A4" s="37">
        <v>3</v>
      </c>
      <c r="B4" s="37">
        <v>1</v>
      </c>
      <c r="C4" s="45">
        <f>base51!E97</f>
        <v>4</v>
      </c>
    </row>
    <row r="5" spans="1:3" x14ac:dyDescent="0.25">
      <c r="A5" s="37">
        <v>4</v>
      </c>
      <c r="B5" s="37">
        <v>1</v>
      </c>
      <c r="C5" s="45">
        <f>base51!F97</f>
        <v>14</v>
      </c>
    </row>
    <row r="6" spans="1:3" x14ac:dyDescent="0.25">
      <c r="A6" s="37">
        <v>5</v>
      </c>
      <c r="B6" s="37">
        <v>1</v>
      </c>
      <c r="C6" s="45">
        <f>base51!G97</f>
        <v>15</v>
      </c>
    </row>
    <row r="7" spans="1:3" x14ac:dyDescent="0.25">
      <c r="A7" s="37">
        <v>6</v>
      </c>
      <c r="B7" s="37">
        <v>1</v>
      </c>
      <c r="C7" s="45">
        <f>base51!H97</f>
        <v>2</v>
      </c>
    </row>
    <row r="8" spans="1:3" x14ac:dyDescent="0.25">
      <c r="A8" s="37">
        <v>7</v>
      </c>
      <c r="B8" s="37">
        <v>1</v>
      </c>
      <c r="C8" s="45">
        <f>base51!I97</f>
        <v>12</v>
      </c>
    </row>
    <row r="9" spans="1:3" x14ac:dyDescent="0.25">
      <c r="A9" s="37">
        <v>8</v>
      </c>
      <c r="B9" s="37">
        <v>1</v>
      </c>
      <c r="C9" s="45">
        <f>base51!J97</f>
        <v>13</v>
      </c>
    </row>
    <row r="10" spans="1:3" s="104" customFormat="1" x14ac:dyDescent="0.25">
      <c r="A10" s="37">
        <v>9</v>
      </c>
      <c r="B10" s="104">
        <v>2</v>
      </c>
      <c r="C10" s="106">
        <f>base51!C98</f>
        <v>6</v>
      </c>
    </row>
    <row r="11" spans="1:3" s="104" customFormat="1" x14ac:dyDescent="0.25">
      <c r="A11" s="37">
        <v>10</v>
      </c>
      <c r="B11" s="104">
        <v>2</v>
      </c>
      <c r="C11" s="106">
        <f>base51!D98</f>
        <v>2</v>
      </c>
    </row>
    <row r="12" spans="1:3" s="104" customFormat="1" x14ac:dyDescent="0.25">
      <c r="A12" s="37">
        <v>11</v>
      </c>
      <c r="B12" s="104">
        <v>2</v>
      </c>
      <c r="C12" s="106">
        <f>base51!E98</f>
        <v>12</v>
      </c>
    </row>
    <row r="13" spans="1:3" s="104" customFormat="1" x14ac:dyDescent="0.25">
      <c r="A13" s="37">
        <v>12</v>
      </c>
      <c r="B13" s="104">
        <v>2</v>
      </c>
      <c r="C13" s="106">
        <f>base51!F98</f>
        <v>16</v>
      </c>
    </row>
    <row r="14" spans="1:3" s="104" customFormat="1" x14ac:dyDescent="0.25">
      <c r="A14" s="37">
        <v>13</v>
      </c>
      <c r="B14" s="104">
        <v>2</v>
      </c>
      <c r="C14" s="106">
        <f>base51!G98</f>
        <v>4</v>
      </c>
    </row>
    <row r="15" spans="1:3" s="104" customFormat="1" x14ac:dyDescent="0.25">
      <c r="A15" s="37">
        <v>14</v>
      </c>
      <c r="B15" s="104">
        <v>2</v>
      </c>
      <c r="C15" s="106">
        <f>base51!H98</f>
        <v>13</v>
      </c>
    </row>
    <row r="16" spans="1:3" s="104" customFormat="1" x14ac:dyDescent="0.25">
      <c r="A16" s="37">
        <v>15</v>
      </c>
      <c r="B16" s="104">
        <v>2</v>
      </c>
      <c r="C16" s="106">
        <f>base51!I98</f>
        <v>8</v>
      </c>
    </row>
    <row r="17" spans="1:3" s="104" customFormat="1" x14ac:dyDescent="0.25">
      <c r="A17" s="37">
        <v>16</v>
      </c>
      <c r="B17" s="104">
        <v>2</v>
      </c>
      <c r="C17" s="106">
        <f>base51!J98</f>
        <v>1</v>
      </c>
    </row>
    <row r="18" spans="1:3" x14ac:dyDescent="0.25">
      <c r="A18" s="37">
        <v>17</v>
      </c>
      <c r="B18" s="37">
        <v>3</v>
      </c>
      <c r="C18" s="45">
        <f>base51!C99</f>
        <v>4</v>
      </c>
    </row>
    <row r="19" spans="1:3" x14ac:dyDescent="0.25">
      <c r="A19" s="37">
        <v>18</v>
      </c>
      <c r="B19" s="37">
        <v>3</v>
      </c>
      <c r="C19" s="45">
        <f>base51!D99</f>
        <v>6</v>
      </c>
    </row>
    <row r="20" spans="1:3" x14ac:dyDescent="0.25">
      <c r="A20" s="37">
        <v>19</v>
      </c>
      <c r="B20" s="37">
        <v>3</v>
      </c>
      <c r="C20" s="45">
        <f>base51!E99</f>
        <v>8</v>
      </c>
    </row>
    <row r="21" spans="1:3" x14ac:dyDescent="0.25">
      <c r="A21" s="37">
        <v>20</v>
      </c>
      <c r="B21" s="37">
        <v>3</v>
      </c>
      <c r="C21" s="45">
        <f>base51!F99</f>
        <v>2</v>
      </c>
    </row>
    <row r="22" spans="1:3" x14ac:dyDescent="0.25">
      <c r="A22" s="37">
        <v>21</v>
      </c>
      <c r="B22" s="37">
        <v>3</v>
      </c>
      <c r="C22" s="45">
        <f>base51!G99</f>
        <v>11</v>
      </c>
    </row>
    <row r="23" spans="1:3" x14ac:dyDescent="0.25">
      <c r="A23" s="37">
        <v>22</v>
      </c>
      <c r="B23" s="37">
        <v>3</v>
      </c>
      <c r="C23" s="45">
        <f>base51!H99</f>
        <v>12</v>
      </c>
    </row>
    <row r="24" spans="1:3" x14ac:dyDescent="0.25">
      <c r="A24" s="37">
        <v>23</v>
      </c>
      <c r="B24" s="37">
        <v>3</v>
      </c>
      <c r="C24" s="45">
        <f>base51!I99</f>
        <v>14</v>
      </c>
    </row>
    <row r="25" spans="1:3" x14ac:dyDescent="0.25">
      <c r="A25" s="37">
        <v>24</v>
      </c>
      <c r="B25" s="37">
        <v>3</v>
      </c>
      <c r="C25" s="45">
        <f>base51!J99</f>
        <v>9</v>
      </c>
    </row>
    <row r="26" spans="1:3" s="104" customFormat="1" x14ac:dyDescent="0.25">
      <c r="A26" s="37">
        <v>25</v>
      </c>
      <c r="B26" s="104">
        <v>4</v>
      </c>
      <c r="C26" s="106">
        <f>base51!C100</f>
        <v>4</v>
      </c>
    </row>
    <row r="27" spans="1:3" s="104" customFormat="1" x14ac:dyDescent="0.25">
      <c r="A27" s="37">
        <v>26</v>
      </c>
      <c r="B27" s="104">
        <v>4</v>
      </c>
      <c r="C27" s="106">
        <f>base51!D100</f>
        <v>8</v>
      </c>
    </row>
    <row r="28" spans="1:3" s="104" customFormat="1" x14ac:dyDescent="0.25">
      <c r="A28" s="37">
        <v>27</v>
      </c>
      <c r="B28" s="104">
        <v>4</v>
      </c>
      <c r="C28" s="106">
        <f>base51!E100</f>
        <v>15</v>
      </c>
    </row>
    <row r="29" spans="1:3" s="104" customFormat="1" x14ac:dyDescent="0.25">
      <c r="A29" s="37">
        <v>28</v>
      </c>
      <c r="B29" s="104">
        <v>4</v>
      </c>
      <c r="C29" s="106">
        <f>base51!F100</f>
        <v>12</v>
      </c>
    </row>
    <row r="30" spans="1:3" s="104" customFormat="1" x14ac:dyDescent="0.25">
      <c r="A30" s="37">
        <v>29</v>
      </c>
      <c r="B30" s="104">
        <v>4</v>
      </c>
      <c r="C30" s="106">
        <f>base51!G100</f>
        <v>13</v>
      </c>
    </row>
    <row r="31" spans="1:3" s="104" customFormat="1" x14ac:dyDescent="0.25">
      <c r="A31" s="37">
        <v>30</v>
      </c>
      <c r="B31" s="104">
        <v>4</v>
      </c>
      <c r="C31" s="106">
        <f>base51!H100</f>
        <v>6</v>
      </c>
    </row>
    <row r="32" spans="1:3" s="104" customFormat="1" x14ac:dyDescent="0.25">
      <c r="A32" s="37">
        <v>31</v>
      </c>
      <c r="B32" s="104">
        <v>4</v>
      </c>
      <c r="C32" s="106">
        <f>base51!I100</f>
        <v>9</v>
      </c>
    </row>
    <row r="33" spans="1:3" s="104" customFormat="1" x14ac:dyDescent="0.25">
      <c r="A33" s="37">
        <v>32</v>
      </c>
      <c r="B33" s="104">
        <v>4</v>
      </c>
      <c r="C33" s="106">
        <f>base51!J100</f>
        <v>16</v>
      </c>
    </row>
    <row r="34" spans="1:3" x14ac:dyDescent="0.25">
      <c r="A34" s="37">
        <v>33</v>
      </c>
      <c r="B34" s="37">
        <v>5</v>
      </c>
      <c r="C34" s="45">
        <f>base51!C101</f>
        <v>4</v>
      </c>
    </row>
    <row r="35" spans="1:3" x14ac:dyDescent="0.25">
      <c r="A35" s="37">
        <v>34</v>
      </c>
      <c r="B35" s="37">
        <v>5</v>
      </c>
      <c r="C35" s="45">
        <f>base51!D101</f>
        <v>6</v>
      </c>
    </row>
    <row r="36" spans="1:3" x14ac:dyDescent="0.25">
      <c r="A36" s="37">
        <v>35</v>
      </c>
      <c r="B36" s="37">
        <v>5</v>
      </c>
      <c r="C36" s="45">
        <f>base51!E101</f>
        <v>12</v>
      </c>
    </row>
    <row r="37" spans="1:3" x14ac:dyDescent="0.25">
      <c r="A37" s="37">
        <v>36</v>
      </c>
      <c r="B37" s="37">
        <v>5</v>
      </c>
      <c r="C37" s="45">
        <f>base51!F101</f>
        <v>9</v>
      </c>
    </row>
    <row r="38" spans="1:3" x14ac:dyDescent="0.25">
      <c r="A38" s="37">
        <v>37</v>
      </c>
      <c r="B38" s="37">
        <v>5</v>
      </c>
      <c r="C38" s="45">
        <f>base51!G101</f>
        <v>8</v>
      </c>
    </row>
    <row r="39" spans="1:3" x14ac:dyDescent="0.25">
      <c r="A39" s="37">
        <v>38</v>
      </c>
      <c r="B39" s="37">
        <v>5</v>
      </c>
      <c r="C39" s="45">
        <f>base51!H101</f>
        <v>11</v>
      </c>
    </row>
    <row r="40" spans="1:3" x14ac:dyDescent="0.25">
      <c r="A40" s="37">
        <v>39</v>
      </c>
      <c r="B40" s="37">
        <v>5</v>
      </c>
      <c r="C40" s="45">
        <f>base51!I101</f>
        <v>10</v>
      </c>
    </row>
    <row r="41" spans="1:3" x14ac:dyDescent="0.25">
      <c r="A41" s="37">
        <v>40</v>
      </c>
      <c r="B41" s="37">
        <v>5</v>
      </c>
      <c r="C41" s="45">
        <f>base51!J101</f>
        <v>16</v>
      </c>
    </row>
    <row r="42" spans="1:3" s="104" customFormat="1" x14ac:dyDescent="0.25">
      <c r="A42" s="37">
        <v>41</v>
      </c>
      <c r="B42" s="104">
        <v>6</v>
      </c>
      <c r="C42" s="106">
        <f>base51!C102</f>
        <v>9</v>
      </c>
    </row>
    <row r="43" spans="1:3" s="104" customFormat="1" x14ac:dyDescent="0.25">
      <c r="A43" s="37">
        <v>42</v>
      </c>
      <c r="B43" s="104">
        <v>6</v>
      </c>
      <c r="C43" s="106">
        <f>base51!D102</f>
        <v>4</v>
      </c>
    </row>
    <row r="44" spans="1:3" s="104" customFormat="1" x14ac:dyDescent="0.25">
      <c r="A44" s="37">
        <v>43</v>
      </c>
      <c r="B44" s="104">
        <v>6</v>
      </c>
      <c r="C44" s="106">
        <f>base51!E102</f>
        <v>14</v>
      </c>
    </row>
    <row r="45" spans="1:3" s="104" customFormat="1" x14ac:dyDescent="0.25">
      <c r="A45" s="37">
        <v>44</v>
      </c>
      <c r="B45" s="104">
        <v>6</v>
      </c>
      <c r="C45" s="106">
        <f>base51!F102</f>
        <v>6</v>
      </c>
    </row>
    <row r="46" spans="1:3" s="104" customFormat="1" x14ac:dyDescent="0.25">
      <c r="A46" s="37">
        <v>45</v>
      </c>
      <c r="B46" s="104">
        <v>6</v>
      </c>
      <c r="C46" s="106">
        <f>base51!G102</f>
        <v>8</v>
      </c>
    </row>
    <row r="47" spans="1:3" s="104" customFormat="1" x14ac:dyDescent="0.25">
      <c r="A47" s="37">
        <v>46</v>
      </c>
      <c r="B47" s="104">
        <v>6</v>
      </c>
      <c r="C47" s="106">
        <f>base51!H102</f>
        <v>12</v>
      </c>
    </row>
    <row r="48" spans="1:3" s="104" customFormat="1" x14ac:dyDescent="0.25">
      <c r="A48" s="37">
        <v>47</v>
      </c>
      <c r="B48" s="104">
        <v>6</v>
      </c>
      <c r="C48" s="106">
        <f>base51!I102</f>
        <v>13</v>
      </c>
    </row>
    <row r="49" spans="1:3" s="104" customFormat="1" x14ac:dyDescent="0.25">
      <c r="A49" s="37">
        <v>48</v>
      </c>
      <c r="B49" s="104">
        <v>6</v>
      </c>
      <c r="C49" s="106">
        <f>base51!J102</f>
        <v>1</v>
      </c>
    </row>
    <row r="50" spans="1:3" x14ac:dyDescent="0.25">
      <c r="A50" s="37">
        <v>49</v>
      </c>
      <c r="B50" s="37">
        <v>7</v>
      </c>
      <c r="C50" s="45">
        <f>base51!C103</f>
        <v>4</v>
      </c>
    </row>
    <row r="51" spans="1:3" x14ac:dyDescent="0.25">
      <c r="A51" s="37">
        <v>50</v>
      </c>
      <c r="B51" s="37">
        <v>7</v>
      </c>
      <c r="C51" s="45">
        <f>base51!D103</f>
        <v>6</v>
      </c>
    </row>
    <row r="52" spans="1:3" x14ac:dyDescent="0.25">
      <c r="A52" s="37">
        <v>51</v>
      </c>
      <c r="B52" s="37">
        <v>7</v>
      </c>
      <c r="C52" s="45">
        <f>base51!E103</f>
        <v>8</v>
      </c>
    </row>
    <row r="53" spans="1:3" x14ac:dyDescent="0.25">
      <c r="A53" s="37">
        <v>52</v>
      </c>
      <c r="B53" s="37">
        <v>7</v>
      </c>
      <c r="C53" s="45">
        <f>base51!F103</f>
        <v>9</v>
      </c>
    </row>
    <row r="54" spans="1:3" x14ac:dyDescent="0.25">
      <c r="A54" s="37">
        <v>53</v>
      </c>
      <c r="B54" s="37">
        <v>7</v>
      </c>
      <c r="C54" s="45">
        <f>base51!G103</f>
        <v>16</v>
      </c>
    </row>
    <row r="55" spans="1:3" x14ac:dyDescent="0.25">
      <c r="A55" s="37">
        <v>54</v>
      </c>
      <c r="B55" s="37">
        <v>7</v>
      </c>
      <c r="C55" s="45">
        <f>base51!H103</f>
        <v>5</v>
      </c>
    </row>
    <row r="56" spans="1:3" x14ac:dyDescent="0.25">
      <c r="A56" s="37">
        <v>55</v>
      </c>
      <c r="B56" s="37">
        <v>7</v>
      </c>
      <c r="C56" s="45">
        <f>base51!I103</f>
        <v>10</v>
      </c>
    </row>
    <row r="57" spans="1:3" x14ac:dyDescent="0.25">
      <c r="A57" s="37">
        <v>56</v>
      </c>
      <c r="B57" s="37">
        <v>7</v>
      </c>
      <c r="C57" s="45">
        <f>base51!J103</f>
        <v>11</v>
      </c>
    </row>
    <row r="58" spans="1:3" s="104" customFormat="1" x14ac:dyDescent="0.25">
      <c r="A58" s="37">
        <v>57</v>
      </c>
      <c r="B58" s="104">
        <v>8</v>
      </c>
      <c r="C58" s="106">
        <f>base51!C104</f>
        <v>4</v>
      </c>
    </row>
    <row r="59" spans="1:3" s="104" customFormat="1" x14ac:dyDescent="0.25">
      <c r="A59" s="37">
        <v>58</v>
      </c>
      <c r="B59" s="104">
        <v>8</v>
      </c>
      <c r="C59" s="106">
        <f>base51!D104</f>
        <v>12</v>
      </c>
    </row>
    <row r="60" spans="1:3" s="104" customFormat="1" x14ac:dyDescent="0.25">
      <c r="A60" s="37">
        <v>59</v>
      </c>
      <c r="B60" s="104">
        <v>8</v>
      </c>
      <c r="C60" s="106">
        <f>base51!E104</f>
        <v>6</v>
      </c>
    </row>
    <row r="61" spans="1:3" s="104" customFormat="1" x14ac:dyDescent="0.25">
      <c r="A61" s="37">
        <v>60</v>
      </c>
      <c r="B61" s="104">
        <v>8</v>
      </c>
      <c r="C61" s="106">
        <f>base51!F104</f>
        <v>8</v>
      </c>
    </row>
    <row r="62" spans="1:3" s="104" customFormat="1" x14ac:dyDescent="0.25">
      <c r="A62" s="37">
        <v>61</v>
      </c>
      <c r="B62" s="104">
        <v>8</v>
      </c>
      <c r="C62" s="106">
        <f>base51!G104</f>
        <v>13</v>
      </c>
    </row>
    <row r="63" spans="1:3" s="104" customFormat="1" x14ac:dyDescent="0.25">
      <c r="A63" s="37">
        <v>62</v>
      </c>
      <c r="B63" s="104">
        <v>8</v>
      </c>
      <c r="C63" s="106">
        <f>base51!H104</f>
        <v>2</v>
      </c>
    </row>
    <row r="64" spans="1:3" s="104" customFormat="1" x14ac:dyDescent="0.25">
      <c r="A64" s="37">
        <v>63</v>
      </c>
      <c r="B64" s="104">
        <v>8</v>
      </c>
      <c r="C64" s="106">
        <f>base51!I104</f>
        <v>11</v>
      </c>
    </row>
    <row r="65" spans="1:3" s="104" customFormat="1" x14ac:dyDescent="0.25">
      <c r="A65" s="37">
        <v>64</v>
      </c>
      <c r="B65" s="104">
        <v>8</v>
      </c>
      <c r="C65" s="106">
        <f>base51!J104</f>
        <v>9</v>
      </c>
    </row>
    <row r="66" spans="1:3" x14ac:dyDescent="0.25">
      <c r="A66" s="37">
        <v>65</v>
      </c>
      <c r="B66" s="37">
        <v>9</v>
      </c>
      <c r="C66" s="45">
        <f>base51!C105</f>
        <v>4</v>
      </c>
    </row>
    <row r="67" spans="1:3" x14ac:dyDescent="0.25">
      <c r="A67" s="37">
        <v>66</v>
      </c>
      <c r="B67" s="37">
        <v>9</v>
      </c>
      <c r="C67" s="45">
        <f>base51!D105</f>
        <v>8</v>
      </c>
    </row>
    <row r="68" spans="1:3" x14ac:dyDescent="0.25">
      <c r="A68" s="37">
        <v>67</v>
      </c>
      <c r="B68" s="37">
        <v>9</v>
      </c>
      <c r="C68" s="45">
        <f>base51!E105</f>
        <v>13</v>
      </c>
    </row>
    <row r="69" spans="1:3" x14ac:dyDescent="0.25">
      <c r="A69" s="37">
        <v>68</v>
      </c>
      <c r="B69" s="37">
        <v>9</v>
      </c>
      <c r="C69" s="45">
        <f>base51!F105</f>
        <v>14</v>
      </c>
    </row>
    <row r="70" spans="1:3" x14ac:dyDescent="0.25">
      <c r="A70" s="37">
        <v>69</v>
      </c>
      <c r="B70" s="37">
        <v>9</v>
      </c>
      <c r="C70" s="45">
        <f>base51!G105</f>
        <v>12</v>
      </c>
    </row>
    <row r="71" spans="1:3" x14ac:dyDescent="0.25">
      <c r="A71" s="37">
        <v>70</v>
      </c>
      <c r="B71" s="37">
        <v>9</v>
      </c>
      <c r="C71" s="45">
        <f>base51!H105</f>
        <v>6</v>
      </c>
    </row>
    <row r="72" spans="1:3" x14ac:dyDescent="0.25">
      <c r="A72" s="37">
        <v>71</v>
      </c>
      <c r="B72" s="37">
        <v>9</v>
      </c>
      <c r="C72" s="45">
        <f>base51!I105</f>
        <v>2</v>
      </c>
    </row>
    <row r="73" spans="1:3" x14ac:dyDescent="0.25">
      <c r="A73" s="37">
        <v>72</v>
      </c>
      <c r="B73" s="37">
        <v>9</v>
      </c>
      <c r="C73" s="45">
        <f>base51!J105</f>
        <v>11</v>
      </c>
    </row>
    <row r="74" spans="1:3" s="104" customFormat="1" x14ac:dyDescent="0.25">
      <c r="A74" s="37">
        <v>73</v>
      </c>
      <c r="B74" s="104">
        <v>10</v>
      </c>
      <c r="C74" s="106">
        <f>base51!C106</f>
        <v>6</v>
      </c>
    </row>
    <row r="75" spans="1:3" s="104" customFormat="1" x14ac:dyDescent="0.25">
      <c r="A75" s="37">
        <v>74</v>
      </c>
      <c r="B75" s="104">
        <v>10</v>
      </c>
      <c r="C75" s="106">
        <f>base51!D106</f>
        <v>4</v>
      </c>
    </row>
    <row r="76" spans="1:3" s="104" customFormat="1" x14ac:dyDescent="0.25">
      <c r="A76" s="37">
        <v>75</v>
      </c>
      <c r="B76" s="104">
        <v>10</v>
      </c>
      <c r="C76" s="106">
        <f>base51!E106</f>
        <v>11</v>
      </c>
    </row>
    <row r="77" spans="1:3" s="104" customFormat="1" x14ac:dyDescent="0.25">
      <c r="A77" s="37">
        <v>76</v>
      </c>
      <c r="B77" s="104">
        <v>10</v>
      </c>
      <c r="C77" s="106">
        <f>base51!F106</f>
        <v>8</v>
      </c>
    </row>
    <row r="78" spans="1:3" s="104" customFormat="1" x14ac:dyDescent="0.25">
      <c r="A78" s="37">
        <v>77</v>
      </c>
      <c r="B78" s="104">
        <v>10</v>
      </c>
      <c r="C78" s="106">
        <f>base51!G106</f>
        <v>14</v>
      </c>
    </row>
    <row r="79" spans="1:3" s="104" customFormat="1" x14ac:dyDescent="0.25">
      <c r="A79" s="37">
        <v>78</v>
      </c>
      <c r="B79" s="104">
        <v>10</v>
      </c>
      <c r="C79" s="106">
        <f>base51!H106</f>
        <v>9</v>
      </c>
    </row>
    <row r="80" spans="1:3" s="104" customFormat="1" x14ac:dyDescent="0.25">
      <c r="A80" s="37">
        <v>79</v>
      </c>
      <c r="B80" s="104">
        <v>10</v>
      </c>
      <c r="C80" s="106">
        <f>base51!I106</f>
        <v>10</v>
      </c>
    </row>
    <row r="81" spans="1:3" s="104" customFormat="1" x14ac:dyDescent="0.25">
      <c r="A81" s="37">
        <v>80</v>
      </c>
      <c r="B81" s="104">
        <v>10</v>
      </c>
      <c r="C81" s="106">
        <f>base51!J106</f>
        <v>16</v>
      </c>
    </row>
    <row r="82" spans="1:3" x14ac:dyDescent="0.25">
      <c r="A82" s="37">
        <v>81</v>
      </c>
      <c r="B82" s="37">
        <v>11</v>
      </c>
      <c r="C82" s="45">
        <f>base51!C107</f>
        <v>4</v>
      </c>
    </row>
    <row r="83" spans="1:3" x14ac:dyDescent="0.25">
      <c r="A83" s="37">
        <v>82</v>
      </c>
      <c r="B83" s="37">
        <v>11</v>
      </c>
      <c r="C83" s="45">
        <f>base51!D107</f>
        <v>15</v>
      </c>
    </row>
    <row r="84" spans="1:3" x14ac:dyDescent="0.25">
      <c r="A84" s="37">
        <v>83</v>
      </c>
      <c r="B84" s="37">
        <v>11</v>
      </c>
      <c r="C84" s="45">
        <f>base51!E107</f>
        <v>9</v>
      </c>
    </row>
    <row r="85" spans="1:3" x14ac:dyDescent="0.25">
      <c r="A85" s="37">
        <v>84</v>
      </c>
      <c r="B85" s="37">
        <v>11</v>
      </c>
      <c r="C85" s="45">
        <f>base51!F107</f>
        <v>6</v>
      </c>
    </row>
    <row r="86" spans="1:3" x14ac:dyDescent="0.25">
      <c r="A86" s="37">
        <v>85</v>
      </c>
      <c r="B86" s="37">
        <v>11</v>
      </c>
      <c r="C86" s="45">
        <f>base51!G107</f>
        <v>16</v>
      </c>
    </row>
    <row r="87" spans="1:3" x14ac:dyDescent="0.25">
      <c r="A87" s="37">
        <v>86</v>
      </c>
      <c r="B87" s="37">
        <v>11</v>
      </c>
      <c r="C87" s="45">
        <f>base51!H107</f>
        <v>14</v>
      </c>
    </row>
    <row r="88" spans="1:3" x14ac:dyDescent="0.25">
      <c r="A88" s="37">
        <v>87</v>
      </c>
      <c r="B88" s="37">
        <v>11</v>
      </c>
      <c r="C88" s="45">
        <f>base51!I107</f>
        <v>12</v>
      </c>
    </row>
    <row r="89" spans="1:3" x14ac:dyDescent="0.25">
      <c r="A89" s="37">
        <v>88</v>
      </c>
      <c r="B89" s="37">
        <v>11</v>
      </c>
      <c r="C89" s="45">
        <f>base51!J107</f>
        <v>8</v>
      </c>
    </row>
    <row r="90" spans="1:3" s="104" customFormat="1" x14ac:dyDescent="0.25">
      <c r="A90" s="37">
        <v>89</v>
      </c>
      <c r="B90" s="104">
        <v>12</v>
      </c>
      <c r="C90" s="106">
        <f>base51!C108</f>
        <v>12</v>
      </c>
    </row>
    <row r="91" spans="1:3" s="104" customFormat="1" x14ac:dyDescent="0.25">
      <c r="A91" s="37">
        <v>90</v>
      </c>
      <c r="B91" s="104">
        <v>12</v>
      </c>
      <c r="C91" s="106">
        <f>base51!D108</f>
        <v>2</v>
      </c>
    </row>
    <row r="92" spans="1:3" s="104" customFormat="1" x14ac:dyDescent="0.25">
      <c r="A92" s="37">
        <v>91</v>
      </c>
      <c r="B92" s="104">
        <v>12</v>
      </c>
      <c r="C92" s="106">
        <f>base51!E108</f>
        <v>11</v>
      </c>
    </row>
    <row r="93" spans="1:3" s="104" customFormat="1" x14ac:dyDescent="0.25">
      <c r="A93" s="37">
        <v>92</v>
      </c>
      <c r="B93" s="104">
        <v>12</v>
      </c>
      <c r="C93" s="106">
        <f>base51!F108</f>
        <v>4</v>
      </c>
    </row>
    <row r="94" spans="1:3" s="104" customFormat="1" x14ac:dyDescent="0.25">
      <c r="A94" s="37">
        <v>93</v>
      </c>
      <c r="B94" s="104">
        <v>12</v>
      </c>
      <c r="C94" s="106">
        <f>base51!G108</f>
        <v>9</v>
      </c>
    </row>
    <row r="95" spans="1:3" s="104" customFormat="1" x14ac:dyDescent="0.25">
      <c r="A95" s="37">
        <v>94</v>
      </c>
      <c r="B95" s="104">
        <v>12</v>
      </c>
      <c r="C95" s="106">
        <f>base51!H108</f>
        <v>5</v>
      </c>
    </row>
    <row r="96" spans="1:3" s="104" customFormat="1" x14ac:dyDescent="0.25">
      <c r="A96" s="37">
        <v>95</v>
      </c>
      <c r="B96" s="104">
        <v>12</v>
      </c>
      <c r="C96" s="106">
        <f>base51!I108</f>
        <v>6</v>
      </c>
    </row>
    <row r="97" spans="1:3" s="104" customFormat="1" x14ac:dyDescent="0.25">
      <c r="A97" s="37">
        <v>96</v>
      </c>
      <c r="B97" s="104">
        <v>12</v>
      </c>
      <c r="C97" s="106">
        <f>base51!J108</f>
        <v>3</v>
      </c>
    </row>
    <row r="98" spans="1:3" x14ac:dyDescent="0.25">
      <c r="A98" s="37">
        <v>97</v>
      </c>
      <c r="B98" s="37">
        <v>13</v>
      </c>
      <c r="C98" s="45">
        <f>base51!C109</f>
        <v>4</v>
      </c>
    </row>
    <row r="99" spans="1:3" x14ac:dyDescent="0.25">
      <c r="A99" s="37">
        <v>98</v>
      </c>
      <c r="B99" s="37">
        <v>13</v>
      </c>
      <c r="C99" s="45">
        <f>base51!D109</f>
        <v>11</v>
      </c>
    </row>
    <row r="100" spans="1:3" x14ac:dyDescent="0.25">
      <c r="A100" s="37">
        <v>99</v>
      </c>
      <c r="B100" s="37">
        <v>13</v>
      </c>
      <c r="C100" s="45">
        <f>base51!E109</f>
        <v>9</v>
      </c>
    </row>
    <row r="101" spans="1:3" x14ac:dyDescent="0.25">
      <c r="A101" s="37">
        <v>100</v>
      </c>
      <c r="B101" s="37">
        <v>13</v>
      </c>
      <c r="C101" s="45">
        <f>base51!F109</f>
        <v>16</v>
      </c>
    </row>
    <row r="102" spans="1:3" x14ac:dyDescent="0.25">
      <c r="A102" s="37">
        <v>101</v>
      </c>
      <c r="B102" s="37">
        <v>13</v>
      </c>
      <c r="C102" s="45">
        <f>base51!G109</f>
        <v>14</v>
      </c>
    </row>
    <row r="103" spans="1:3" x14ac:dyDescent="0.25">
      <c r="A103" s="37">
        <v>102</v>
      </c>
      <c r="B103" s="37">
        <v>13</v>
      </c>
      <c r="C103" s="45">
        <f>base51!H109</f>
        <v>15</v>
      </c>
    </row>
    <row r="104" spans="1:3" x14ac:dyDescent="0.25">
      <c r="A104" s="37">
        <v>103</v>
      </c>
      <c r="B104" s="37">
        <v>13</v>
      </c>
      <c r="C104" s="45">
        <f>base51!I109</f>
        <v>6</v>
      </c>
    </row>
    <row r="105" spans="1:3" x14ac:dyDescent="0.25">
      <c r="A105" s="37">
        <v>104</v>
      </c>
      <c r="B105" s="37">
        <v>13</v>
      </c>
      <c r="C105" s="45">
        <f>base51!J109</f>
        <v>13</v>
      </c>
    </row>
    <row r="106" spans="1:3" s="104" customFormat="1" x14ac:dyDescent="0.25">
      <c r="A106" s="37">
        <v>105</v>
      </c>
      <c r="B106" s="104">
        <v>14</v>
      </c>
      <c r="C106" s="106">
        <f>base51!C110</f>
        <v>9</v>
      </c>
    </row>
    <row r="107" spans="1:3" s="104" customFormat="1" x14ac:dyDescent="0.25">
      <c r="A107" s="37">
        <v>106</v>
      </c>
      <c r="B107" s="104">
        <v>14</v>
      </c>
      <c r="C107" s="106">
        <f>base51!D110</f>
        <v>11</v>
      </c>
    </row>
    <row r="108" spans="1:3" s="104" customFormat="1" x14ac:dyDescent="0.25">
      <c r="A108" s="37">
        <v>107</v>
      </c>
      <c r="B108" s="104">
        <v>14</v>
      </c>
      <c r="C108" s="106">
        <f>base51!E110</f>
        <v>16</v>
      </c>
    </row>
    <row r="109" spans="1:3" s="104" customFormat="1" x14ac:dyDescent="0.25">
      <c r="A109" s="37">
        <v>108</v>
      </c>
      <c r="B109" s="104">
        <v>14</v>
      </c>
      <c r="C109" s="106">
        <f>base51!F110</f>
        <v>6</v>
      </c>
    </row>
    <row r="110" spans="1:3" s="104" customFormat="1" x14ac:dyDescent="0.25">
      <c r="A110" s="37">
        <v>109</v>
      </c>
      <c r="B110" s="104">
        <v>14</v>
      </c>
      <c r="C110" s="106">
        <f>base51!G110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base51!H110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base51!I110</f>
        <v>10</v>
      </c>
    </row>
    <row r="113" spans="1:3" s="104" customFormat="1" x14ac:dyDescent="0.25">
      <c r="A113" s="37">
        <v>112</v>
      </c>
      <c r="B113" s="104">
        <v>14</v>
      </c>
      <c r="C113" s="106">
        <f>base51!J110</f>
        <v>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base51!C111</f>
        <v>6</v>
      </c>
    </row>
    <row r="116" spans="1:3" s="39" customFormat="1" x14ac:dyDescent="0.25">
      <c r="A116" s="39">
        <v>114</v>
      </c>
      <c r="B116" s="39">
        <v>15</v>
      </c>
      <c r="C116" s="102">
        <f>base51!D111</f>
        <v>9</v>
      </c>
    </row>
    <row r="117" spans="1:3" s="39" customFormat="1" x14ac:dyDescent="0.25">
      <c r="A117" s="39">
        <v>115</v>
      </c>
      <c r="B117" s="39">
        <v>15</v>
      </c>
      <c r="C117" s="102">
        <f>base51!E111</f>
        <v>16</v>
      </c>
    </row>
    <row r="118" spans="1:3" s="39" customFormat="1" x14ac:dyDescent="0.25">
      <c r="A118" s="39">
        <v>116</v>
      </c>
      <c r="B118" s="39">
        <v>15</v>
      </c>
      <c r="C118" s="102">
        <f>base51!F111</f>
        <v>11</v>
      </c>
    </row>
    <row r="119" spans="1:3" s="39" customFormat="1" x14ac:dyDescent="0.25">
      <c r="A119" s="39">
        <v>117</v>
      </c>
      <c r="B119" s="39">
        <v>15</v>
      </c>
      <c r="C119" s="102">
        <f>base51!G111</f>
        <v>14</v>
      </c>
    </row>
    <row r="120" spans="1:3" s="39" customFormat="1" x14ac:dyDescent="0.25">
      <c r="A120" s="39">
        <v>118</v>
      </c>
      <c r="B120" s="39">
        <v>15</v>
      </c>
      <c r="C120" s="102">
        <f>base51!H111</f>
        <v>1</v>
      </c>
    </row>
    <row r="121" spans="1:3" s="39" customFormat="1" x14ac:dyDescent="0.25">
      <c r="A121" s="39">
        <v>119</v>
      </c>
      <c r="B121" s="39">
        <v>15</v>
      </c>
      <c r="C121" s="102">
        <f>base51!I111</f>
        <v>12</v>
      </c>
    </row>
    <row r="122" spans="1:3" s="39" customFormat="1" x14ac:dyDescent="0.25">
      <c r="A122" s="39">
        <v>120</v>
      </c>
      <c r="B122" s="39">
        <v>15</v>
      </c>
      <c r="C122" s="102">
        <f>base51!J111</f>
        <v>10</v>
      </c>
    </row>
    <row r="123" spans="1:3" s="104" customFormat="1" x14ac:dyDescent="0.25">
      <c r="A123" s="37">
        <v>121</v>
      </c>
      <c r="B123" s="104">
        <v>16</v>
      </c>
      <c r="C123" s="106">
        <f>base51!C112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base51!D112</f>
        <v>11</v>
      </c>
    </row>
    <row r="125" spans="1:3" s="104" customFormat="1" x14ac:dyDescent="0.25">
      <c r="A125" s="37">
        <v>123</v>
      </c>
      <c r="B125" s="104">
        <v>16</v>
      </c>
      <c r="C125" s="106">
        <f>base51!E112</f>
        <v>8</v>
      </c>
    </row>
    <row r="126" spans="1:3" s="104" customFormat="1" x14ac:dyDescent="0.25">
      <c r="A126" s="37">
        <v>124</v>
      </c>
      <c r="B126" s="104">
        <v>16</v>
      </c>
      <c r="C126" s="106">
        <f>base51!F112</f>
        <v>4</v>
      </c>
    </row>
    <row r="127" spans="1:3" s="104" customFormat="1" x14ac:dyDescent="0.25">
      <c r="A127" s="37">
        <v>125</v>
      </c>
      <c r="B127" s="104">
        <v>16</v>
      </c>
      <c r="C127" s="106">
        <f>base51!G112</f>
        <v>10</v>
      </c>
    </row>
    <row r="128" spans="1:3" s="104" customFormat="1" x14ac:dyDescent="0.25">
      <c r="A128" s="37">
        <v>126</v>
      </c>
      <c r="B128" s="104">
        <v>16</v>
      </c>
      <c r="C128" s="106">
        <f>base51!H112</f>
        <v>16</v>
      </c>
    </row>
    <row r="129" spans="1:3" s="104" customFormat="1" x14ac:dyDescent="0.25">
      <c r="A129" s="37">
        <v>127</v>
      </c>
      <c r="B129" s="104">
        <v>16</v>
      </c>
      <c r="C129" s="106">
        <f>base51!I112</f>
        <v>14</v>
      </c>
    </row>
    <row r="130" spans="1:3" s="104" customFormat="1" x14ac:dyDescent="0.25">
      <c r="A130" s="37">
        <v>128</v>
      </c>
      <c r="B130" s="104">
        <v>16</v>
      </c>
      <c r="C130" s="106">
        <f>base51!J112</f>
        <v>2</v>
      </c>
    </row>
    <row r="131" spans="1:3" s="39" customFormat="1" x14ac:dyDescent="0.25">
      <c r="A131" s="39">
        <v>129</v>
      </c>
      <c r="B131" s="39">
        <v>17</v>
      </c>
      <c r="C131" s="102">
        <f>base51!C113</f>
        <v>4</v>
      </c>
    </row>
    <row r="132" spans="1:3" s="39" customFormat="1" x14ac:dyDescent="0.25">
      <c r="A132" s="39">
        <v>130</v>
      </c>
      <c r="B132" s="39">
        <v>17</v>
      </c>
      <c r="C132" s="102">
        <f>base51!D113</f>
        <v>8</v>
      </c>
    </row>
    <row r="133" spans="1:3" s="39" customFormat="1" x14ac:dyDescent="0.25">
      <c r="A133" s="39">
        <v>131</v>
      </c>
      <c r="B133" s="39">
        <v>17</v>
      </c>
      <c r="C133" s="102">
        <f>base51!E113</f>
        <v>12</v>
      </c>
    </row>
    <row r="134" spans="1:3" s="39" customFormat="1" x14ac:dyDescent="0.25">
      <c r="A134" s="39">
        <v>132</v>
      </c>
      <c r="B134" s="39">
        <v>17</v>
      </c>
      <c r="C134" s="102">
        <f>base51!F113</f>
        <v>6</v>
      </c>
    </row>
    <row r="135" spans="1:3" s="39" customFormat="1" x14ac:dyDescent="0.25">
      <c r="A135" s="39">
        <v>133</v>
      </c>
      <c r="B135" s="39">
        <v>17</v>
      </c>
      <c r="C135" s="102">
        <f>base51!G113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base51!H113</f>
        <v>11</v>
      </c>
    </row>
    <row r="137" spans="1:3" s="39" customFormat="1" x14ac:dyDescent="0.25">
      <c r="A137" s="39">
        <v>135</v>
      </c>
      <c r="B137" s="39">
        <v>17</v>
      </c>
      <c r="C137" s="102">
        <f>base51!I113</f>
        <v>15</v>
      </c>
    </row>
    <row r="138" spans="1:3" s="39" customFormat="1" x14ac:dyDescent="0.25">
      <c r="A138" s="39">
        <v>136</v>
      </c>
      <c r="B138" s="39">
        <v>17</v>
      </c>
      <c r="C138" s="102">
        <f>base51!J113</f>
        <v>9</v>
      </c>
    </row>
    <row r="139" spans="1:3" x14ac:dyDescent="0.25">
      <c r="A139" s="37">
        <v>137</v>
      </c>
      <c r="B139" s="37">
        <v>18</v>
      </c>
      <c r="C139" s="45">
        <f>base51!C114</f>
        <v>4</v>
      </c>
    </row>
    <row r="140" spans="1:3" x14ac:dyDescent="0.25">
      <c r="A140" s="37">
        <v>138</v>
      </c>
      <c r="B140" s="37">
        <v>18</v>
      </c>
      <c r="C140" s="45">
        <f>base51!D114</f>
        <v>9</v>
      </c>
    </row>
    <row r="141" spans="1:3" x14ac:dyDescent="0.25">
      <c r="A141" s="37">
        <v>139</v>
      </c>
      <c r="B141" s="37">
        <v>18</v>
      </c>
      <c r="C141" s="45">
        <f>base51!E114</f>
        <v>6</v>
      </c>
    </row>
    <row r="142" spans="1:3" x14ac:dyDescent="0.25">
      <c r="A142" s="37">
        <v>140</v>
      </c>
      <c r="B142" s="37">
        <v>18</v>
      </c>
      <c r="C142" s="45">
        <f>base51!F114</f>
        <v>8</v>
      </c>
    </row>
    <row r="143" spans="1:3" x14ac:dyDescent="0.25">
      <c r="A143" s="37">
        <v>141</v>
      </c>
      <c r="B143" s="37">
        <v>18</v>
      </c>
      <c r="C143" s="45">
        <f>base51!G114</f>
        <v>16</v>
      </c>
    </row>
    <row r="144" spans="1:3" x14ac:dyDescent="0.25">
      <c r="A144" s="37">
        <v>142</v>
      </c>
      <c r="B144" s="37">
        <v>18</v>
      </c>
      <c r="C144" s="45">
        <f>base51!H114</f>
        <v>12</v>
      </c>
    </row>
    <row r="145" spans="1:3" x14ac:dyDescent="0.25">
      <c r="A145" s="37">
        <v>143</v>
      </c>
      <c r="B145" s="37">
        <v>18</v>
      </c>
      <c r="C145" s="45">
        <f>base51!I114</f>
        <v>11</v>
      </c>
    </row>
    <row r="146" spans="1:3" x14ac:dyDescent="0.25">
      <c r="A146" s="37">
        <v>144</v>
      </c>
      <c r="B146" s="37">
        <v>18</v>
      </c>
      <c r="C146" s="45">
        <f>base51!J114</f>
        <v>15</v>
      </c>
    </row>
    <row r="147" spans="1:3" s="39" customFormat="1" x14ac:dyDescent="0.25">
      <c r="A147" s="39">
        <v>145</v>
      </c>
      <c r="B147" s="39">
        <v>19</v>
      </c>
      <c r="C147" s="102">
        <f>base51!C115</f>
        <v>4</v>
      </c>
    </row>
    <row r="148" spans="1:3" s="39" customFormat="1" x14ac:dyDescent="0.25">
      <c r="A148" s="39">
        <v>146</v>
      </c>
      <c r="B148" s="39">
        <v>19</v>
      </c>
      <c r="C148" s="102">
        <f>base51!D115</f>
        <v>15</v>
      </c>
    </row>
    <row r="149" spans="1:3" s="39" customFormat="1" x14ac:dyDescent="0.25">
      <c r="A149" s="39">
        <v>147</v>
      </c>
      <c r="B149" s="39">
        <v>19</v>
      </c>
      <c r="C149" s="102">
        <f>base51!E115</f>
        <v>16</v>
      </c>
    </row>
    <row r="150" spans="1:3" s="39" customFormat="1" x14ac:dyDescent="0.25">
      <c r="A150" s="39">
        <v>148</v>
      </c>
      <c r="B150" s="39">
        <v>19</v>
      </c>
      <c r="C150" s="102">
        <f>base51!F115</f>
        <v>6</v>
      </c>
    </row>
    <row r="151" spans="1:3" s="39" customFormat="1" x14ac:dyDescent="0.25">
      <c r="A151" s="39">
        <v>149</v>
      </c>
      <c r="B151" s="39">
        <v>19</v>
      </c>
      <c r="C151" s="102">
        <f>base51!G115</f>
        <v>8</v>
      </c>
    </row>
    <row r="152" spans="1:3" s="39" customFormat="1" x14ac:dyDescent="0.25">
      <c r="A152" s="39">
        <v>150</v>
      </c>
      <c r="B152" s="39">
        <v>19</v>
      </c>
      <c r="C152" s="102">
        <f>base51!H115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base51!I115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base51!J115</f>
        <v>2</v>
      </c>
    </row>
    <row r="155" spans="1:3" x14ac:dyDescent="0.25">
      <c r="A155" s="37">
        <v>153</v>
      </c>
      <c r="B155" s="37">
        <v>20</v>
      </c>
      <c r="C155" s="45">
        <f>base51!C116</f>
        <v>2</v>
      </c>
    </row>
    <row r="156" spans="1:3" x14ac:dyDescent="0.25">
      <c r="A156" s="37">
        <v>154</v>
      </c>
      <c r="B156" s="37">
        <v>20</v>
      </c>
      <c r="C156" s="45">
        <f>base51!D116</f>
        <v>15</v>
      </c>
    </row>
    <row r="157" spans="1:3" x14ac:dyDescent="0.25">
      <c r="A157" s="37">
        <v>155</v>
      </c>
      <c r="B157" s="37">
        <v>20</v>
      </c>
      <c r="C157" s="45">
        <f>base51!E116</f>
        <v>12</v>
      </c>
    </row>
    <row r="158" spans="1:3" x14ac:dyDescent="0.25">
      <c r="A158" s="37">
        <v>156</v>
      </c>
      <c r="B158" s="37">
        <v>20</v>
      </c>
      <c r="C158" s="45">
        <f>base51!F116</f>
        <v>4</v>
      </c>
    </row>
    <row r="159" spans="1:3" x14ac:dyDescent="0.25">
      <c r="A159" s="37">
        <v>157</v>
      </c>
      <c r="B159" s="37">
        <v>20</v>
      </c>
      <c r="C159" s="45">
        <f>base51!G116</f>
        <v>9</v>
      </c>
    </row>
    <row r="160" spans="1:3" x14ac:dyDescent="0.25">
      <c r="A160" s="37">
        <v>158</v>
      </c>
      <c r="B160" s="37">
        <v>20</v>
      </c>
      <c r="C160" s="45">
        <f>base51!H116</f>
        <v>6</v>
      </c>
    </row>
    <row r="161" spans="1:3" x14ac:dyDescent="0.25">
      <c r="A161" s="37">
        <v>159</v>
      </c>
      <c r="B161" s="37">
        <v>20</v>
      </c>
      <c r="C161" s="45">
        <f>base51!I116</f>
        <v>13</v>
      </c>
    </row>
    <row r="162" spans="1:3" x14ac:dyDescent="0.25">
      <c r="A162" s="37">
        <v>160</v>
      </c>
      <c r="B162" s="37">
        <v>20</v>
      </c>
      <c r="C162" s="45">
        <f>base51!J116</f>
        <v>1</v>
      </c>
    </row>
    <row r="163" spans="1:3" s="39" customFormat="1" x14ac:dyDescent="0.25">
      <c r="A163" s="39">
        <v>161</v>
      </c>
      <c r="B163" s="39">
        <v>21</v>
      </c>
      <c r="C163" s="102">
        <f>base51!C117</f>
        <v>4</v>
      </c>
    </row>
    <row r="164" spans="1:3" s="39" customFormat="1" x14ac:dyDescent="0.25">
      <c r="A164" s="39">
        <v>162</v>
      </c>
      <c r="B164" s="39">
        <v>21</v>
      </c>
      <c r="C164" s="102">
        <f>base51!D117</f>
        <v>9</v>
      </c>
    </row>
    <row r="165" spans="1:3" s="39" customFormat="1" x14ac:dyDescent="0.25">
      <c r="A165" s="39">
        <v>163</v>
      </c>
      <c r="B165" s="39">
        <v>21</v>
      </c>
      <c r="C165" s="102">
        <f>base51!E117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base51!F117</f>
        <v>6</v>
      </c>
    </row>
    <row r="167" spans="1:3" s="39" customFormat="1" x14ac:dyDescent="0.25">
      <c r="A167" s="39">
        <v>165</v>
      </c>
      <c r="B167" s="39">
        <v>21</v>
      </c>
      <c r="C167" s="102">
        <f>base51!G117</f>
        <v>15</v>
      </c>
    </row>
    <row r="168" spans="1:3" s="39" customFormat="1" x14ac:dyDescent="0.25">
      <c r="A168" s="39">
        <v>166</v>
      </c>
      <c r="B168" s="39">
        <v>21</v>
      </c>
      <c r="C168" s="102">
        <f>base51!H117</f>
        <v>8</v>
      </c>
    </row>
    <row r="169" spans="1:3" s="39" customFormat="1" x14ac:dyDescent="0.25">
      <c r="A169" s="39">
        <v>167</v>
      </c>
      <c r="B169" s="39">
        <v>21</v>
      </c>
      <c r="C169" s="102">
        <f>base51!I117</f>
        <v>10</v>
      </c>
    </row>
    <row r="170" spans="1:3" s="39" customFormat="1" x14ac:dyDescent="0.25">
      <c r="A170" s="39">
        <v>168</v>
      </c>
      <c r="B170" s="39">
        <v>21</v>
      </c>
      <c r="C170" s="102">
        <f>base51!J117</f>
        <v>2</v>
      </c>
    </row>
    <row r="171" spans="1:3" x14ac:dyDescent="0.25">
      <c r="A171" s="37">
        <v>169</v>
      </c>
      <c r="B171" s="37">
        <v>22</v>
      </c>
      <c r="C171" s="45">
        <f>base51!C118</f>
        <v>15</v>
      </c>
    </row>
    <row r="172" spans="1:3" x14ac:dyDescent="0.25">
      <c r="A172" s="37">
        <v>170</v>
      </c>
      <c r="B172" s="37">
        <v>22</v>
      </c>
      <c r="C172" s="45">
        <f>base51!D118</f>
        <v>9</v>
      </c>
    </row>
    <row r="173" spans="1:3" x14ac:dyDescent="0.25">
      <c r="A173" s="37">
        <v>171</v>
      </c>
      <c r="B173" s="37">
        <v>22</v>
      </c>
      <c r="C173" s="45">
        <f>base51!E118</f>
        <v>6</v>
      </c>
    </row>
    <row r="174" spans="1:3" x14ac:dyDescent="0.25">
      <c r="A174" s="37">
        <v>172</v>
      </c>
      <c r="B174" s="37">
        <v>22</v>
      </c>
      <c r="C174" s="45">
        <f>base51!F118</f>
        <v>16</v>
      </c>
    </row>
    <row r="175" spans="1:3" x14ac:dyDescent="0.25">
      <c r="A175" s="37">
        <v>173</v>
      </c>
      <c r="B175" s="37">
        <v>22</v>
      </c>
      <c r="C175" s="45">
        <f>base51!G118</f>
        <v>4</v>
      </c>
    </row>
    <row r="176" spans="1:3" x14ac:dyDescent="0.25">
      <c r="A176" s="37">
        <v>174</v>
      </c>
      <c r="B176" s="37">
        <v>22</v>
      </c>
      <c r="C176" s="45">
        <f>base51!H118</f>
        <v>14</v>
      </c>
    </row>
    <row r="177" spans="1:3" x14ac:dyDescent="0.25">
      <c r="A177" s="37">
        <v>175</v>
      </c>
      <c r="B177" s="37">
        <v>22</v>
      </c>
      <c r="C177" s="45">
        <f>base51!I118</f>
        <v>2</v>
      </c>
    </row>
    <row r="178" spans="1:3" x14ac:dyDescent="0.25">
      <c r="A178" s="37">
        <v>176</v>
      </c>
      <c r="B178" s="37">
        <v>22</v>
      </c>
      <c r="C178" s="45">
        <f>base51!J118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base51!C119</f>
        <v>12</v>
      </c>
    </row>
    <row r="180" spans="1:3" s="39" customFormat="1" x14ac:dyDescent="0.25">
      <c r="A180" s="39">
        <v>178</v>
      </c>
      <c r="B180" s="39">
        <v>23</v>
      </c>
      <c r="C180" s="102">
        <f>base51!D119</f>
        <v>3</v>
      </c>
    </row>
    <row r="181" spans="1:3" s="39" customFormat="1" x14ac:dyDescent="0.25">
      <c r="A181" s="39">
        <v>179</v>
      </c>
      <c r="B181" s="39">
        <v>23</v>
      </c>
      <c r="C181" s="102">
        <f>base51!E119</f>
        <v>2</v>
      </c>
    </row>
    <row r="182" spans="1:3" s="39" customFormat="1" x14ac:dyDescent="0.25">
      <c r="A182" s="39">
        <v>180</v>
      </c>
      <c r="B182" s="39">
        <v>23</v>
      </c>
      <c r="C182" s="102">
        <f>base51!F119</f>
        <v>4</v>
      </c>
    </row>
    <row r="183" spans="1:3" s="39" customFormat="1" x14ac:dyDescent="0.25">
      <c r="A183" s="39">
        <v>181</v>
      </c>
      <c r="B183" s="39">
        <v>23</v>
      </c>
      <c r="C183" s="39">
        <f>base51!G66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base51!H119</f>
        <v>13</v>
      </c>
    </row>
    <row r="185" spans="1:3" s="39" customFormat="1" x14ac:dyDescent="0.25">
      <c r="A185" s="39">
        <v>183</v>
      </c>
      <c r="B185" s="39">
        <v>23</v>
      </c>
      <c r="C185" s="102">
        <f>base51!I119</f>
        <v>1</v>
      </c>
    </row>
    <row r="186" spans="1:3" s="39" customFormat="1" x14ac:dyDescent="0.25">
      <c r="A186" s="39">
        <v>184</v>
      </c>
      <c r="B186" s="39">
        <v>23</v>
      </c>
      <c r="C186" s="102">
        <f>base51!J119</f>
        <v>9</v>
      </c>
    </row>
    <row r="187" spans="1:3" x14ac:dyDescent="0.25">
      <c r="A187" s="37">
        <v>185</v>
      </c>
      <c r="B187" s="37">
        <v>24</v>
      </c>
      <c r="C187" s="45">
        <f>base51!C120</f>
        <v>4</v>
      </c>
    </row>
    <row r="188" spans="1:3" x14ac:dyDescent="0.25">
      <c r="A188" s="37">
        <v>186</v>
      </c>
      <c r="B188" s="37">
        <v>24</v>
      </c>
      <c r="C188" s="45">
        <f>base51!D120</f>
        <v>12</v>
      </c>
    </row>
    <row r="189" spans="1:3" x14ac:dyDescent="0.25">
      <c r="A189" s="37">
        <v>187</v>
      </c>
      <c r="B189" s="37">
        <v>24</v>
      </c>
      <c r="C189" s="45">
        <f>base51!E120</f>
        <v>13</v>
      </c>
    </row>
    <row r="190" spans="1:3" x14ac:dyDescent="0.25">
      <c r="A190" s="37">
        <v>188</v>
      </c>
      <c r="B190" s="37">
        <v>24</v>
      </c>
      <c r="C190" s="45">
        <f>base51!F120</f>
        <v>8</v>
      </c>
    </row>
    <row r="191" spans="1:3" x14ac:dyDescent="0.25">
      <c r="A191" s="37">
        <v>189</v>
      </c>
      <c r="B191" s="37">
        <v>24</v>
      </c>
      <c r="C191" s="45">
        <f>base51!G120</f>
        <v>14</v>
      </c>
    </row>
    <row r="192" spans="1:3" x14ac:dyDescent="0.25">
      <c r="A192" s="37">
        <v>190</v>
      </c>
      <c r="B192" s="37">
        <v>24</v>
      </c>
      <c r="C192" s="45">
        <f>base51!H120</f>
        <v>1</v>
      </c>
    </row>
    <row r="193" spans="1:3" x14ac:dyDescent="0.25">
      <c r="A193" s="37">
        <v>191</v>
      </c>
      <c r="B193" s="37">
        <v>24</v>
      </c>
      <c r="C193" s="45">
        <f>base51!I120</f>
        <v>16</v>
      </c>
    </row>
    <row r="194" spans="1:3" x14ac:dyDescent="0.25">
      <c r="A194" s="37">
        <v>192</v>
      </c>
      <c r="B194" s="37">
        <v>24</v>
      </c>
      <c r="C194" s="45">
        <f>base51!J120</f>
        <v>11</v>
      </c>
    </row>
    <row r="195" spans="1:3" s="39" customFormat="1" x14ac:dyDescent="0.25">
      <c r="A195" s="39">
        <v>193</v>
      </c>
      <c r="B195" s="39">
        <v>25</v>
      </c>
      <c r="C195" s="102">
        <f>base51!C121</f>
        <v>4</v>
      </c>
    </row>
    <row r="196" spans="1:3" s="39" customFormat="1" x14ac:dyDescent="0.25">
      <c r="A196" s="39">
        <v>194</v>
      </c>
      <c r="B196" s="39">
        <v>25</v>
      </c>
      <c r="C196" s="102">
        <f>base51!D121</f>
        <v>8</v>
      </c>
    </row>
    <row r="197" spans="1:3" s="39" customFormat="1" x14ac:dyDescent="0.25">
      <c r="A197" s="39">
        <v>195</v>
      </c>
      <c r="B197" s="39">
        <v>25</v>
      </c>
      <c r="C197" s="102">
        <f>base51!E121</f>
        <v>16</v>
      </c>
    </row>
    <row r="198" spans="1:3" s="39" customFormat="1" x14ac:dyDescent="0.25">
      <c r="A198" s="39">
        <v>196</v>
      </c>
      <c r="B198" s="39">
        <v>25</v>
      </c>
      <c r="C198" s="102">
        <f>base51!F121</f>
        <v>12</v>
      </c>
    </row>
    <row r="199" spans="1:3" s="39" customFormat="1" x14ac:dyDescent="0.25">
      <c r="A199" s="39">
        <v>197</v>
      </c>
      <c r="B199" s="39">
        <v>25</v>
      </c>
      <c r="C199" s="102">
        <f>base51!G121</f>
        <v>6</v>
      </c>
    </row>
    <row r="200" spans="1:3" s="39" customFormat="1" x14ac:dyDescent="0.25">
      <c r="A200" s="39">
        <v>198</v>
      </c>
      <c r="B200" s="39">
        <v>25</v>
      </c>
      <c r="C200" s="102">
        <f>base51!H121</f>
        <v>14</v>
      </c>
    </row>
    <row r="201" spans="1:3" s="39" customFormat="1" x14ac:dyDescent="0.25">
      <c r="A201" s="39">
        <v>199</v>
      </c>
      <c r="B201" s="39">
        <v>25</v>
      </c>
      <c r="C201" s="102">
        <f>base51!I121</f>
        <v>9</v>
      </c>
    </row>
    <row r="202" spans="1:3" s="39" customFormat="1" x14ac:dyDescent="0.25">
      <c r="A202" s="39">
        <v>200</v>
      </c>
      <c r="B202" s="39">
        <v>25</v>
      </c>
      <c r="C202" s="102">
        <f>base51!J121</f>
        <v>13</v>
      </c>
    </row>
    <row r="203" spans="1:3" x14ac:dyDescent="0.25">
      <c r="A203" s="37">
        <v>201</v>
      </c>
      <c r="B203" s="37">
        <v>26</v>
      </c>
      <c r="C203" s="45">
        <f>base51!C122</f>
        <v>4</v>
      </c>
    </row>
    <row r="204" spans="1:3" x14ac:dyDescent="0.25">
      <c r="A204" s="37">
        <v>202</v>
      </c>
      <c r="B204" s="37">
        <v>26</v>
      </c>
      <c r="C204" s="45">
        <f>base51!D122</f>
        <v>8</v>
      </c>
    </row>
    <row r="205" spans="1:3" x14ac:dyDescent="0.25">
      <c r="A205" s="37">
        <v>203</v>
      </c>
      <c r="B205" s="37">
        <v>26</v>
      </c>
      <c r="C205" s="45">
        <f>base51!E122</f>
        <v>15</v>
      </c>
    </row>
    <row r="206" spans="1:3" x14ac:dyDescent="0.25">
      <c r="A206" s="37">
        <v>204</v>
      </c>
      <c r="B206" s="37">
        <v>26</v>
      </c>
      <c r="C206" s="45">
        <f>base51!F122</f>
        <v>12</v>
      </c>
    </row>
    <row r="207" spans="1:3" x14ac:dyDescent="0.25">
      <c r="A207" s="37">
        <v>205</v>
      </c>
      <c r="B207" s="37">
        <v>26</v>
      </c>
      <c r="C207" s="45">
        <f>base51!G122</f>
        <v>13</v>
      </c>
    </row>
    <row r="208" spans="1:3" x14ac:dyDescent="0.25">
      <c r="A208" s="37">
        <v>206</v>
      </c>
      <c r="B208" s="37">
        <v>26</v>
      </c>
      <c r="C208" s="45">
        <f>base51!H122</f>
        <v>6</v>
      </c>
    </row>
    <row r="209" spans="1:3" x14ac:dyDescent="0.25">
      <c r="A209" s="37">
        <v>207</v>
      </c>
      <c r="B209" s="37">
        <v>26</v>
      </c>
      <c r="C209" s="45">
        <f>base51!I122</f>
        <v>9</v>
      </c>
    </row>
    <row r="210" spans="1:3" x14ac:dyDescent="0.25">
      <c r="A210" s="37">
        <v>208</v>
      </c>
      <c r="B210" s="37">
        <v>26</v>
      </c>
      <c r="C210" s="45">
        <f>base51!J122</f>
        <v>16</v>
      </c>
    </row>
    <row r="211" spans="1:3" s="39" customFormat="1" x14ac:dyDescent="0.25">
      <c r="A211" s="39">
        <v>209</v>
      </c>
      <c r="B211" s="39">
        <v>27</v>
      </c>
      <c r="C211" s="102">
        <f>base51!C123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base51!D123</f>
        <v>4</v>
      </c>
    </row>
    <row r="213" spans="1:3" s="39" customFormat="1" x14ac:dyDescent="0.25">
      <c r="A213" s="39">
        <v>211</v>
      </c>
      <c r="B213" s="39">
        <v>27</v>
      </c>
      <c r="C213" s="102">
        <f>base51!E123</f>
        <v>8</v>
      </c>
    </row>
    <row r="214" spans="1:3" s="39" customFormat="1" x14ac:dyDescent="0.25">
      <c r="A214" s="39">
        <v>212</v>
      </c>
      <c r="B214" s="39">
        <v>27</v>
      </c>
      <c r="C214" s="102">
        <f>base51!F123</f>
        <v>10</v>
      </c>
    </row>
    <row r="215" spans="1:3" s="39" customFormat="1" x14ac:dyDescent="0.25">
      <c r="A215" s="39">
        <v>213</v>
      </c>
      <c r="B215" s="39">
        <v>27</v>
      </c>
      <c r="C215" s="102">
        <f>base51!G123</f>
        <v>6</v>
      </c>
    </row>
    <row r="216" spans="1:3" s="39" customFormat="1" x14ac:dyDescent="0.25">
      <c r="A216" s="39">
        <v>214</v>
      </c>
      <c r="B216" s="39">
        <v>27</v>
      </c>
      <c r="C216" s="102">
        <f>base51!H123</f>
        <v>14</v>
      </c>
    </row>
    <row r="217" spans="1:3" s="39" customFormat="1" x14ac:dyDescent="0.25">
      <c r="A217" s="39">
        <v>215</v>
      </c>
      <c r="B217" s="39">
        <v>27</v>
      </c>
      <c r="C217" s="102">
        <f>base51!I123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base51!J123</f>
        <v>12</v>
      </c>
    </row>
    <row r="219" spans="1:3" x14ac:dyDescent="0.25">
      <c r="A219" s="37">
        <v>217</v>
      </c>
      <c r="B219" s="37">
        <v>28</v>
      </c>
      <c r="C219" s="45">
        <f>base51!C124</f>
        <v>4</v>
      </c>
    </row>
    <row r="220" spans="1:3" x14ac:dyDescent="0.25">
      <c r="A220" s="37">
        <v>218</v>
      </c>
      <c r="B220" s="37">
        <v>28</v>
      </c>
      <c r="C220" s="45">
        <f>base51!D124</f>
        <v>13</v>
      </c>
    </row>
    <row r="221" spans="1:3" x14ac:dyDescent="0.25">
      <c r="A221" s="37">
        <v>219</v>
      </c>
      <c r="B221" s="37">
        <v>28</v>
      </c>
      <c r="C221" s="45">
        <f>base51!E124</f>
        <v>14</v>
      </c>
    </row>
    <row r="222" spans="1:3" x14ac:dyDescent="0.25">
      <c r="A222" s="37">
        <v>220</v>
      </c>
      <c r="B222" s="37">
        <v>28</v>
      </c>
      <c r="C222" s="37">
        <f>base51!F71</f>
        <v>12</v>
      </c>
    </row>
    <row r="223" spans="1:3" x14ac:dyDescent="0.25">
      <c r="A223" s="37">
        <v>221</v>
      </c>
      <c r="B223" s="37">
        <v>28</v>
      </c>
      <c r="C223" s="45">
        <f>base51!G124</f>
        <v>2</v>
      </c>
    </row>
    <row r="224" spans="1:3" x14ac:dyDescent="0.25">
      <c r="A224" s="37">
        <v>222</v>
      </c>
      <c r="B224" s="37">
        <v>28</v>
      </c>
      <c r="C224" s="45">
        <f>base51!H124</f>
        <v>11</v>
      </c>
    </row>
    <row r="225" spans="1:3" x14ac:dyDescent="0.25">
      <c r="A225" s="37">
        <v>223</v>
      </c>
      <c r="B225" s="37">
        <v>28</v>
      </c>
      <c r="C225" s="45">
        <f>base51!I124</f>
        <v>6</v>
      </c>
    </row>
    <row r="226" spans="1:3" x14ac:dyDescent="0.25">
      <c r="A226" s="37">
        <v>224</v>
      </c>
      <c r="B226" s="37">
        <v>28</v>
      </c>
      <c r="C226" s="45">
        <f>base51!J124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base51!C125</f>
        <v>4</v>
      </c>
    </row>
    <row r="228" spans="1:3" s="39" customFormat="1" x14ac:dyDescent="0.25">
      <c r="A228" s="39">
        <v>226</v>
      </c>
      <c r="B228" s="39">
        <v>29</v>
      </c>
      <c r="C228" s="102">
        <f>base51!D125</f>
        <v>8</v>
      </c>
    </row>
    <row r="229" spans="1:3" s="39" customFormat="1" x14ac:dyDescent="0.25">
      <c r="A229" s="39">
        <v>227</v>
      </c>
      <c r="B229" s="39">
        <v>29</v>
      </c>
      <c r="C229" s="102">
        <f>base51!E125</f>
        <v>6</v>
      </c>
    </row>
    <row r="230" spans="1:3" s="39" customFormat="1" x14ac:dyDescent="0.25">
      <c r="A230" s="39">
        <v>228</v>
      </c>
      <c r="B230" s="39">
        <v>29</v>
      </c>
      <c r="C230" s="102">
        <f>base51!F125</f>
        <v>15</v>
      </c>
    </row>
    <row r="231" spans="1:3" s="39" customFormat="1" x14ac:dyDescent="0.25">
      <c r="A231" s="39">
        <v>229</v>
      </c>
      <c r="B231" s="39">
        <v>29</v>
      </c>
      <c r="C231" s="102">
        <f>base51!G125</f>
        <v>12</v>
      </c>
    </row>
    <row r="232" spans="1:3" s="39" customFormat="1" x14ac:dyDescent="0.25">
      <c r="A232" s="39">
        <v>230</v>
      </c>
      <c r="B232" s="39">
        <v>29</v>
      </c>
      <c r="C232" s="102">
        <f>base51!H125</f>
        <v>9</v>
      </c>
    </row>
    <row r="233" spans="1:3" s="39" customFormat="1" x14ac:dyDescent="0.25">
      <c r="A233" s="39">
        <v>231</v>
      </c>
      <c r="B233" s="39">
        <v>29</v>
      </c>
      <c r="C233" s="102">
        <f>base51!I125</f>
        <v>11</v>
      </c>
    </row>
    <row r="234" spans="1:3" s="39" customFormat="1" x14ac:dyDescent="0.25">
      <c r="A234" s="39">
        <v>232</v>
      </c>
      <c r="B234" s="39">
        <v>29</v>
      </c>
      <c r="C234" s="102">
        <f>base51!J125</f>
        <v>13</v>
      </c>
    </row>
    <row r="235" spans="1:3" x14ac:dyDescent="0.25">
      <c r="A235" s="37">
        <v>233</v>
      </c>
      <c r="B235" s="37">
        <v>30</v>
      </c>
      <c r="C235" s="45">
        <f>base51!C126</f>
        <v>4</v>
      </c>
    </row>
    <row r="236" spans="1:3" x14ac:dyDescent="0.25">
      <c r="A236" s="37">
        <v>234</v>
      </c>
      <c r="B236" s="37">
        <v>30</v>
      </c>
      <c r="C236" s="45">
        <f>base51!D126</f>
        <v>8</v>
      </c>
    </row>
    <row r="237" spans="1:3" x14ac:dyDescent="0.25">
      <c r="A237" s="37">
        <v>235</v>
      </c>
      <c r="B237" s="37">
        <v>30</v>
      </c>
      <c r="C237" s="45">
        <f>base51!E126</f>
        <v>6</v>
      </c>
    </row>
    <row r="238" spans="1:3" x14ac:dyDescent="0.25">
      <c r="A238" s="37">
        <v>236</v>
      </c>
      <c r="B238" s="37">
        <v>30</v>
      </c>
      <c r="C238" s="45">
        <f>base51!F126</f>
        <v>15</v>
      </c>
    </row>
    <row r="239" spans="1:3" x14ac:dyDescent="0.25">
      <c r="A239" s="37">
        <v>237</v>
      </c>
      <c r="B239" s="37">
        <v>30</v>
      </c>
      <c r="C239" s="45">
        <f>base51!G126</f>
        <v>12</v>
      </c>
    </row>
    <row r="240" spans="1:3" x14ac:dyDescent="0.25">
      <c r="A240" s="37">
        <v>238</v>
      </c>
      <c r="B240" s="37">
        <v>30</v>
      </c>
      <c r="C240" s="45">
        <f>base51!H126</f>
        <v>9</v>
      </c>
    </row>
    <row r="241" spans="1:3" x14ac:dyDescent="0.25">
      <c r="A241" s="37">
        <v>239</v>
      </c>
      <c r="B241" s="37">
        <v>30</v>
      </c>
      <c r="C241" s="45">
        <f>base51!I126</f>
        <v>11</v>
      </c>
    </row>
    <row r="242" spans="1:3" x14ac:dyDescent="0.25">
      <c r="A242" s="37">
        <v>240</v>
      </c>
      <c r="B242" s="37">
        <v>30</v>
      </c>
      <c r="C242" s="45">
        <f>base51!J126</f>
        <v>13</v>
      </c>
    </row>
    <row r="243" spans="1:3" s="39" customFormat="1" x14ac:dyDescent="0.25">
      <c r="A243" s="37">
        <v>241</v>
      </c>
      <c r="B243" s="39">
        <v>90</v>
      </c>
      <c r="C243" s="102">
        <f>base51!C26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base51!D26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base51!E26</f>
        <v>8</v>
      </c>
    </row>
    <row r="246" spans="1:3" s="39" customFormat="1" x14ac:dyDescent="0.25">
      <c r="A246" s="37">
        <v>244</v>
      </c>
      <c r="B246" s="39">
        <v>90</v>
      </c>
      <c r="C246" s="102">
        <f>base51!F26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base51!G26</f>
        <v>2</v>
      </c>
    </row>
    <row r="248" spans="1:3" s="39" customFormat="1" x14ac:dyDescent="0.25">
      <c r="A248" s="37">
        <v>246</v>
      </c>
      <c r="B248" s="39">
        <v>90</v>
      </c>
      <c r="C248" s="102">
        <f>base51!H26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base51!I26</f>
        <v>3</v>
      </c>
    </row>
    <row r="250" spans="1:3" s="39" customFormat="1" x14ac:dyDescent="0.25">
      <c r="A250" s="37">
        <v>248</v>
      </c>
      <c r="B250" s="39">
        <v>90</v>
      </c>
      <c r="C250" s="102">
        <f>base51!J26</f>
        <v>6</v>
      </c>
    </row>
    <row r="251" spans="1:3" s="39" customFormat="1" x14ac:dyDescent="0.25">
      <c r="A251" s="37">
        <v>249</v>
      </c>
      <c r="B251" s="39">
        <v>90</v>
      </c>
      <c r="C251" s="102">
        <f>base51!K26</f>
        <v>7</v>
      </c>
    </row>
    <row r="252" spans="1:3" s="39" customFormat="1" x14ac:dyDescent="0.25">
      <c r="A252" s="37">
        <v>250</v>
      </c>
      <c r="B252" s="39">
        <v>90</v>
      </c>
      <c r="C252" s="102">
        <f>base51!L26</f>
        <v>5</v>
      </c>
    </row>
    <row r="253" spans="1:3" s="39" customFormat="1" x14ac:dyDescent="0.25">
      <c r="A253" s="37">
        <v>251</v>
      </c>
      <c r="B253" s="39">
        <v>90</v>
      </c>
      <c r="C253" s="102">
        <f>base51!M26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base51!N26</f>
        <v>1</v>
      </c>
    </row>
    <row r="255" spans="1:3" s="39" customFormat="1" x14ac:dyDescent="0.25">
      <c r="A255" s="37">
        <v>253</v>
      </c>
      <c r="B255" s="39">
        <v>90</v>
      </c>
      <c r="C255" s="102">
        <f>base51!O26</f>
        <v>9</v>
      </c>
    </row>
    <row r="256" spans="1:3" s="39" customFormat="1" x14ac:dyDescent="0.25">
      <c r="A256" s="37">
        <v>254</v>
      </c>
      <c r="B256" s="39">
        <v>90</v>
      </c>
      <c r="C256" s="102">
        <f>base51!P26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base51!Q26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base51!R26</f>
        <v>4</v>
      </c>
    </row>
    <row r="259" spans="1:4" s="39" customFormat="1" x14ac:dyDescent="0.25">
      <c r="A259" s="37">
        <v>257</v>
      </c>
      <c r="B259" s="39">
        <v>90</v>
      </c>
      <c r="C259" s="102">
        <f>base51!S26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base51!C27</f>
        <v>5</v>
      </c>
    </row>
    <row r="264" spans="1:4" x14ac:dyDescent="0.25">
      <c r="A264" s="37">
        <v>262</v>
      </c>
      <c r="B264" s="37">
        <v>91</v>
      </c>
      <c r="C264" s="45">
        <f>base51!D27</f>
        <v>14</v>
      </c>
    </row>
    <row r="265" spans="1:4" x14ac:dyDescent="0.25">
      <c r="A265" s="37">
        <v>263</v>
      </c>
      <c r="B265" s="37">
        <v>91</v>
      </c>
      <c r="C265" s="45">
        <f>base51!E27</f>
        <v>11</v>
      </c>
    </row>
    <row r="266" spans="1:4" x14ac:dyDescent="0.25">
      <c r="A266" s="37">
        <v>264</v>
      </c>
      <c r="B266" s="37">
        <v>91</v>
      </c>
      <c r="C266" s="45">
        <f>base51!F27</f>
        <v>3</v>
      </c>
    </row>
    <row r="267" spans="1:4" x14ac:dyDescent="0.25">
      <c r="A267" s="37">
        <v>265</v>
      </c>
      <c r="B267" s="37">
        <v>91</v>
      </c>
      <c r="C267" s="45">
        <f>base51!G27</f>
        <v>8</v>
      </c>
    </row>
    <row r="268" spans="1:4" x14ac:dyDescent="0.25">
      <c r="A268" s="37">
        <v>266</v>
      </c>
      <c r="B268" s="37">
        <v>91</v>
      </c>
      <c r="C268" s="45">
        <f>base51!H27</f>
        <v>12</v>
      </c>
    </row>
    <row r="269" spans="1:4" x14ac:dyDescent="0.25">
      <c r="A269" s="37">
        <v>267</v>
      </c>
      <c r="B269" s="37">
        <v>91</v>
      </c>
      <c r="C269" s="45">
        <f>base51!I27</f>
        <v>15</v>
      </c>
    </row>
    <row r="270" spans="1:4" x14ac:dyDescent="0.25">
      <c r="A270" s="37">
        <v>268</v>
      </c>
      <c r="B270" s="37">
        <v>91</v>
      </c>
      <c r="C270" s="45">
        <f>base51!J27</f>
        <v>7</v>
      </c>
    </row>
    <row r="271" spans="1:4" x14ac:dyDescent="0.25">
      <c r="A271" s="37">
        <v>269</v>
      </c>
      <c r="B271" s="37">
        <v>91</v>
      </c>
      <c r="C271" s="45">
        <f>base51!K27</f>
        <v>2</v>
      </c>
    </row>
    <row r="272" spans="1:4" x14ac:dyDescent="0.25">
      <c r="A272" s="37">
        <v>270</v>
      </c>
      <c r="B272" s="37">
        <v>91</v>
      </c>
      <c r="C272" s="45">
        <f>base51!L27</f>
        <v>10</v>
      </c>
    </row>
    <row r="273" spans="1:3" x14ac:dyDescent="0.25">
      <c r="A273" s="37">
        <v>271</v>
      </c>
      <c r="B273" s="37">
        <v>91</v>
      </c>
      <c r="C273" s="45">
        <f>base51!M27</f>
        <v>16</v>
      </c>
    </row>
    <row r="274" spans="1:3" x14ac:dyDescent="0.25">
      <c r="A274" s="37">
        <v>272</v>
      </c>
      <c r="B274" s="37">
        <v>91</v>
      </c>
      <c r="C274" s="45">
        <f>base51!N27</f>
        <v>9</v>
      </c>
    </row>
    <row r="275" spans="1:3" x14ac:dyDescent="0.25">
      <c r="A275" s="37">
        <v>273</v>
      </c>
      <c r="B275" s="37">
        <v>91</v>
      </c>
      <c r="C275" s="45">
        <f>base51!O27</f>
        <v>13</v>
      </c>
    </row>
    <row r="276" spans="1:3" x14ac:dyDescent="0.25">
      <c r="A276" s="37">
        <v>274</v>
      </c>
      <c r="B276" s="37">
        <v>91</v>
      </c>
      <c r="C276" s="45">
        <f>base51!P27</f>
        <v>6</v>
      </c>
    </row>
    <row r="277" spans="1:3" x14ac:dyDescent="0.25">
      <c r="A277" s="37">
        <v>275</v>
      </c>
      <c r="B277" s="37">
        <v>91</v>
      </c>
      <c r="C277" s="45">
        <f>base51!Q27</f>
        <v>1</v>
      </c>
    </row>
    <row r="278" spans="1:3" x14ac:dyDescent="0.25">
      <c r="A278" s="37">
        <v>276</v>
      </c>
      <c r="B278" s="37">
        <v>91</v>
      </c>
      <c r="C278" s="45">
        <f>base51!R27</f>
        <v>4</v>
      </c>
    </row>
    <row r="279" spans="1:3" x14ac:dyDescent="0.25">
      <c r="A279" s="37">
        <v>277</v>
      </c>
      <c r="B279" s="37">
        <v>91</v>
      </c>
      <c r="C279" s="45">
        <f>base51!S27</f>
        <v>17</v>
      </c>
    </row>
    <row r="280" spans="1:3" x14ac:dyDescent="0.25">
      <c r="A280" s="37">
        <v>278</v>
      </c>
      <c r="B280" s="37">
        <v>91</v>
      </c>
      <c r="C280" s="45">
        <f>base51!T27</f>
        <v>18</v>
      </c>
    </row>
    <row r="281" spans="1:3" x14ac:dyDescent="0.25">
      <c r="A281" s="37">
        <v>279</v>
      </c>
      <c r="B281" s="37">
        <v>91</v>
      </c>
      <c r="C281" s="45">
        <f>base51!U27</f>
        <v>19</v>
      </c>
    </row>
    <row r="282" spans="1:3" x14ac:dyDescent="0.25">
      <c r="A282" s="37">
        <v>280</v>
      </c>
      <c r="B282" s="37">
        <v>91</v>
      </c>
      <c r="C282" s="45">
        <f>base51!V27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base51!C30</f>
        <v>5</v>
      </c>
    </row>
    <row r="284" spans="1:3" s="39" customFormat="1" x14ac:dyDescent="0.25">
      <c r="A284" s="37">
        <v>282</v>
      </c>
      <c r="B284" s="39">
        <v>92</v>
      </c>
      <c r="C284" s="102">
        <f>base51!D30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base51!E30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base51!F30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base51!G30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base51!H30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base51!I30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base51!J30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base51!K30</f>
        <v>9</v>
      </c>
    </row>
    <row r="292" spans="1:6" s="39" customFormat="1" x14ac:dyDescent="0.25">
      <c r="A292" s="37">
        <v>290</v>
      </c>
      <c r="B292" s="39">
        <v>92</v>
      </c>
      <c r="C292" s="102">
        <f>base51!L30</f>
        <v>6</v>
      </c>
    </row>
    <row r="293" spans="1:6" s="39" customFormat="1" x14ac:dyDescent="0.25">
      <c r="A293" s="37">
        <v>291</v>
      </c>
      <c r="B293" s="39">
        <v>92</v>
      </c>
      <c r="C293" s="102">
        <f>base51!M30</f>
        <v>1</v>
      </c>
    </row>
    <row r="294" spans="1:6" s="39" customFormat="1" x14ac:dyDescent="0.25">
      <c r="A294" s="37">
        <v>292</v>
      </c>
      <c r="B294" s="39">
        <v>92</v>
      </c>
      <c r="C294" s="102">
        <f>base51!N30</f>
        <v>4</v>
      </c>
    </row>
    <row r="295" spans="1:6" s="39" customFormat="1" x14ac:dyDescent="0.25">
      <c r="A295" s="37">
        <v>293</v>
      </c>
      <c r="B295" s="39">
        <v>92</v>
      </c>
      <c r="C295" s="102">
        <f>base51!O30</f>
        <v>7</v>
      </c>
    </row>
    <row r="296" spans="1:6" s="39" customFormat="1" x14ac:dyDescent="0.25">
      <c r="A296" s="37">
        <v>294</v>
      </c>
      <c r="B296" s="39">
        <v>92</v>
      </c>
      <c r="C296" s="102">
        <f>base51!P30</f>
        <v>8</v>
      </c>
    </row>
    <row r="297" spans="1:6" s="39" customFormat="1" x14ac:dyDescent="0.25">
      <c r="A297" s="37">
        <v>295</v>
      </c>
      <c r="B297" s="39">
        <v>92</v>
      </c>
      <c r="C297" s="102">
        <f>base51!Q30</f>
        <v>2</v>
      </c>
    </row>
    <row r="298" spans="1:6" s="39" customFormat="1" x14ac:dyDescent="0.25">
      <c r="A298" s="37">
        <v>296</v>
      </c>
      <c r="B298" s="39">
        <v>92</v>
      </c>
      <c r="C298" s="102">
        <f>base51!R30</f>
        <v>3</v>
      </c>
    </row>
    <row r="299" spans="1:6" s="39" customFormat="1" x14ac:dyDescent="0.25">
      <c r="A299" s="37">
        <v>297</v>
      </c>
      <c r="B299" s="39">
        <v>92</v>
      </c>
      <c r="C299" s="102">
        <f>base51!S30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base51!U30</f>
        <v>19</v>
      </c>
    </row>
    <row r="302" spans="1:6" x14ac:dyDescent="0.25">
      <c r="A302" s="37">
        <v>300</v>
      </c>
      <c r="B302" s="39">
        <v>92</v>
      </c>
      <c r="C302" s="39">
        <f>base51!V30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base51!C32</f>
        <v>4</v>
      </c>
    </row>
    <row r="304" spans="1:6" x14ac:dyDescent="0.25">
      <c r="A304" s="37">
        <v>302</v>
      </c>
      <c r="B304" s="37">
        <v>93</v>
      </c>
      <c r="C304" s="103">
        <f>base51!D32</f>
        <v>12</v>
      </c>
    </row>
    <row r="305" spans="1:3" x14ac:dyDescent="0.25">
      <c r="A305" s="37">
        <v>303</v>
      </c>
      <c r="B305" s="37">
        <v>93</v>
      </c>
      <c r="C305" s="45">
        <f>base51!E32</f>
        <v>8</v>
      </c>
    </row>
    <row r="306" spans="1:3" x14ac:dyDescent="0.25">
      <c r="A306" s="37">
        <v>304</v>
      </c>
      <c r="B306" s="37">
        <v>93</v>
      </c>
      <c r="C306" s="45">
        <f>base51!F32</f>
        <v>11</v>
      </c>
    </row>
    <row r="307" spans="1:3" x14ac:dyDescent="0.25">
      <c r="A307" s="37">
        <v>305</v>
      </c>
      <c r="B307" s="37">
        <v>93</v>
      </c>
      <c r="C307" s="45">
        <f>base51!G32</f>
        <v>15</v>
      </c>
    </row>
    <row r="308" spans="1:3" x14ac:dyDescent="0.25">
      <c r="A308" s="37">
        <v>306</v>
      </c>
      <c r="B308" s="37">
        <v>93</v>
      </c>
      <c r="C308" s="45">
        <f>base51!H32</f>
        <v>2</v>
      </c>
    </row>
    <row r="309" spans="1:3" x14ac:dyDescent="0.25">
      <c r="A309" s="37">
        <v>307</v>
      </c>
      <c r="B309" s="37">
        <v>93</v>
      </c>
      <c r="C309" s="45">
        <f>base51!I32</f>
        <v>5</v>
      </c>
    </row>
    <row r="310" spans="1:3" x14ac:dyDescent="0.25">
      <c r="A310" s="37">
        <v>308</v>
      </c>
      <c r="B310" s="37">
        <v>93</v>
      </c>
      <c r="C310" s="45">
        <f>base51!J32</f>
        <v>6</v>
      </c>
    </row>
    <row r="311" spans="1:3" x14ac:dyDescent="0.25">
      <c r="A311" s="37">
        <v>309</v>
      </c>
      <c r="B311" s="37">
        <v>93</v>
      </c>
      <c r="C311" s="45">
        <f>base51!K32</f>
        <v>3</v>
      </c>
    </row>
    <row r="312" spans="1:3" x14ac:dyDescent="0.25">
      <c r="A312" s="37">
        <v>310</v>
      </c>
      <c r="B312" s="37">
        <v>93</v>
      </c>
      <c r="C312" s="45">
        <f>base51!L32</f>
        <v>13</v>
      </c>
    </row>
    <row r="313" spans="1:3" x14ac:dyDescent="0.25">
      <c r="A313" s="37">
        <v>311</v>
      </c>
      <c r="B313" s="37">
        <v>93</v>
      </c>
      <c r="C313" s="45">
        <f>base51!M32</f>
        <v>1</v>
      </c>
    </row>
    <row r="314" spans="1:3" x14ac:dyDescent="0.25">
      <c r="A314" s="37">
        <v>312</v>
      </c>
      <c r="B314" s="37">
        <v>93</v>
      </c>
      <c r="C314" s="45">
        <f>base51!N32</f>
        <v>7</v>
      </c>
    </row>
    <row r="315" spans="1:3" x14ac:dyDescent="0.25">
      <c r="A315" s="37">
        <v>313</v>
      </c>
      <c r="B315" s="37">
        <v>93</v>
      </c>
      <c r="C315" s="45">
        <f>base51!O32</f>
        <v>9</v>
      </c>
    </row>
    <row r="316" spans="1:3" x14ac:dyDescent="0.25">
      <c r="A316" s="37">
        <v>314</v>
      </c>
      <c r="B316" s="37">
        <v>93</v>
      </c>
      <c r="C316" s="45">
        <f>base51!P32</f>
        <v>16</v>
      </c>
    </row>
    <row r="317" spans="1:3" x14ac:dyDescent="0.25">
      <c r="A317" s="37">
        <v>315</v>
      </c>
      <c r="B317" s="37">
        <v>93</v>
      </c>
      <c r="C317" s="45">
        <f>base51!Q32</f>
        <v>10</v>
      </c>
    </row>
    <row r="318" spans="1:3" x14ac:dyDescent="0.25">
      <c r="A318" s="37">
        <v>316</v>
      </c>
      <c r="B318" s="37">
        <v>93</v>
      </c>
      <c r="C318" s="45">
        <f>base51!R32</f>
        <v>14</v>
      </c>
    </row>
    <row r="319" spans="1:3" x14ac:dyDescent="0.25">
      <c r="A319" s="37">
        <v>317</v>
      </c>
      <c r="B319" s="37">
        <v>93</v>
      </c>
      <c r="C319" s="45">
        <f>base51!S32</f>
        <v>17</v>
      </c>
    </row>
    <row r="320" spans="1:3" x14ac:dyDescent="0.25">
      <c r="A320" s="37">
        <v>318</v>
      </c>
      <c r="B320" s="37">
        <v>93</v>
      </c>
      <c r="C320" s="45">
        <f>base51!T32</f>
        <v>18</v>
      </c>
    </row>
    <row r="321" spans="1:4" x14ac:dyDescent="0.25">
      <c r="A321" s="37">
        <v>319</v>
      </c>
      <c r="B321" s="37">
        <v>93</v>
      </c>
      <c r="C321" s="45">
        <f>base51!U32</f>
        <v>19</v>
      </c>
    </row>
    <row r="322" spans="1:4" x14ac:dyDescent="0.25">
      <c r="A322" s="37">
        <v>320</v>
      </c>
      <c r="B322" s="37">
        <v>93</v>
      </c>
      <c r="C322" s="45">
        <f>base51!V32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base51!C31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base51!D31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base51!E31</f>
        <v>2</v>
      </c>
    </row>
    <row r="326" spans="1:4" s="39" customFormat="1" x14ac:dyDescent="0.25">
      <c r="A326" s="37">
        <v>324</v>
      </c>
      <c r="B326" s="39">
        <v>94</v>
      </c>
      <c r="C326" s="102">
        <f>base51!F31</f>
        <v>1</v>
      </c>
    </row>
    <row r="327" spans="1:4" s="39" customFormat="1" x14ac:dyDescent="0.25">
      <c r="A327" s="37">
        <v>325</v>
      </c>
      <c r="B327" s="39">
        <v>94</v>
      </c>
      <c r="C327" s="102">
        <f>base51!G31</f>
        <v>3</v>
      </c>
    </row>
    <row r="328" spans="1:4" s="39" customFormat="1" x14ac:dyDescent="0.25">
      <c r="A328" s="37">
        <v>326</v>
      </c>
      <c r="B328" s="39">
        <v>94</v>
      </c>
      <c r="C328" s="102">
        <f>base51!H31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base51!I31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base51!J31</f>
        <v>8</v>
      </c>
    </row>
    <row r="331" spans="1:4" s="39" customFormat="1" x14ac:dyDescent="0.25">
      <c r="A331" s="37">
        <v>329</v>
      </c>
      <c r="B331" s="39">
        <v>94</v>
      </c>
      <c r="C331" s="102">
        <f>base51!K31</f>
        <v>7</v>
      </c>
    </row>
    <row r="332" spans="1:4" s="39" customFormat="1" x14ac:dyDescent="0.25">
      <c r="A332" s="37">
        <v>330</v>
      </c>
      <c r="B332" s="39">
        <v>94</v>
      </c>
      <c r="C332" s="102">
        <f>base51!L31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base51!M31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base51!N31</f>
        <v>5</v>
      </c>
    </row>
    <row r="335" spans="1:4" s="39" customFormat="1" x14ac:dyDescent="0.25">
      <c r="A335" s="37">
        <v>333</v>
      </c>
      <c r="B335" s="39">
        <v>94</v>
      </c>
      <c r="C335" s="102">
        <f>base51!O31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base51!P31</f>
        <v>6</v>
      </c>
    </row>
    <row r="337" spans="1:3" s="39" customFormat="1" x14ac:dyDescent="0.25">
      <c r="A337" s="37">
        <v>335</v>
      </c>
      <c r="B337" s="39">
        <v>94</v>
      </c>
      <c r="C337" s="102">
        <f>base51!Q31</f>
        <v>9</v>
      </c>
    </row>
    <row r="338" spans="1:3" s="39" customFormat="1" x14ac:dyDescent="0.25">
      <c r="A338" s="37">
        <v>336</v>
      </c>
      <c r="B338" s="39">
        <v>94</v>
      </c>
      <c r="C338" s="102">
        <f>base51!R31</f>
        <v>4</v>
      </c>
    </row>
    <row r="339" spans="1:3" s="39" customFormat="1" x14ac:dyDescent="0.25">
      <c r="A339" s="37">
        <v>337</v>
      </c>
      <c r="B339" s="39">
        <v>94</v>
      </c>
      <c r="C339" s="102">
        <f>base51!S31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base51!V31</f>
        <v>20</v>
      </c>
    </row>
    <row r="343" spans="1:3" x14ac:dyDescent="0.25">
      <c r="A343" s="37">
        <v>341</v>
      </c>
      <c r="B343" s="37">
        <v>95</v>
      </c>
      <c r="C343" s="45">
        <f>base51!C28</f>
        <v>8</v>
      </c>
    </row>
    <row r="344" spans="1:3" x14ac:dyDescent="0.25">
      <c r="A344" s="37">
        <v>342</v>
      </c>
      <c r="B344" s="37">
        <v>95</v>
      </c>
      <c r="C344" s="45">
        <f>base51!D28</f>
        <v>11</v>
      </c>
    </row>
    <row r="345" spans="1:3" x14ac:dyDescent="0.25">
      <c r="A345" s="37">
        <v>343</v>
      </c>
      <c r="B345" s="37">
        <v>95</v>
      </c>
      <c r="C345" s="45">
        <f>base51!E28</f>
        <v>1</v>
      </c>
    </row>
    <row r="346" spans="1:3" x14ac:dyDescent="0.25">
      <c r="A346" s="37">
        <v>344</v>
      </c>
      <c r="B346" s="37">
        <v>95</v>
      </c>
      <c r="C346" s="45">
        <f>base51!F28</f>
        <v>12</v>
      </c>
    </row>
    <row r="347" spans="1:3" x14ac:dyDescent="0.25">
      <c r="A347" s="37">
        <v>345</v>
      </c>
      <c r="B347" s="37">
        <v>95</v>
      </c>
      <c r="C347" s="45">
        <f>base51!G28</f>
        <v>5</v>
      </c>
    </row>
    <row r="348" spans="1:3" x14ac:dyDescent="0.25">
      <c r="A348" s="37">
        <v>346</v>
      </c>
      <c r="B348" s="37">
        <v>95</v>
      </c>
      <c r="C348" s="45">
        <f>base51!H28</f>
        <v>6</v>
      </c>
    </row>
    <row r="349" spans="1:3" x14ac:dyDescent="0.25">
      <c r="A349" s="37">
        <v>347</v>
      </c>
      <c r="B349" s="37">
        <v>95</v>
      </c>
      <c r="C349" s="45">
        <f>base51!I28</f>
        <v>9</v>
      </c>
    </row>
    <row r="350" spans="1:3" x14ac:dyDescent="0.25">
      <c r="A350" s="37">
        <v>348</v>
      </c>
      <c r="B350" s="37">
        <v>95</v>
      </c>
      <c r="C350" s="45">
        <f>base51!J28</f>
        <v>2</v>
      </c>
    </row>
    <row r="351" spans="1:3" x14ac:dyDescent="0.25">
      <c r="A351" s="37">
        <v>349</v>
      </c>
      <c r="B351" s="37">
        <v>95</v>
      </c>
      <c r="C351" s="45">
        <f>base51!K28</f>
        <v>15</v>
      </c>
    </row>
    <row r="352" spans="1:3" x14ac:dyDescent="0.25">
      <c r="A352" s="37">
        <v>350</v>
      </c>
      <c r="B352" s="37">
        <v>95</v>
      </c>
      <c r="C352" s="45">
        <f>base51!L28</f>
        <v>7</v>
      </c>
    </row>
    <row r="353" spans="1:3" x14ac:dyDescent="0.25">
      <c r="A353" s="37">
        <v>351</v>
      </c>
      <c r="B353" s="37">
        <v>95</v>
      </c>
      <c r="C353" s="45">
        <f>base51!M28</f>
        <v>13</v>
      </c>
    </row>
    <row r="354" spans="1:3" x14ac:dyDescent="0.25">
      <c r="A354" s="37">
        <v>352</v>
      </c>
      <c r="B354" s="37">
        <v>95</v>
      </c>
      <c r="C354" s="45">
        <f>base51!N28</f>
        <v>4</v>
      </c>
    </row>
    <row r="355" spans="1:3" x14ac:dyDescent="0.25">
      <c r="A355" s="37">
        <v>353</v>
      </c>
      <c r="B355" s="37">
        <v>95</v>
      </c>
      <c r="C355" s="45">
        <f>base51!O28</f>
        <v>14</v>
      </c>
    </row>
    <row r="356" spans="1:3" x14ac:dyDescent="0.25">
      <c r="A356" s="37">
        <v>354</v>
      </c>
      <c r="B356" s="37">
        <v>95</v>
      </c>
      <c r="C356" s="45">
        <f>base51!P28</f>
        <v>3</v>
      </c>
    </row>
    <row r="357" spans="1:3" x14ac:dyDescent="0.25">
      <c r="A357" s="37">
        <v>355</v>
      </c>
      <c r="B357" s="37">
        <v>95</v>
      </c>
      <c r="C357" s="45">
        <f>base51!Q28</f>
        <v>10</v>
      </c>
    </row>
    <row r="358" spans="1:3" x14ac:dyDescent="0.25">
      <c r="A358" s="37">
        <v>356</v>
      </c>
      <c r="B358" s="37">
        <v>95</v>
      </c>
      <c r="C358" s="45">
        <f>base51!R28</f>
        <v>16</v>
      </c>
    </row>
    <row r="359" spans="1:3" x14ac:dyDescent="0.25">
      <c r="A359" s="37">
        <v>357</v>
      </c>
      <c r="B359" s="37">
        <v>95</v>
      </c>
      <c r="C359" s="45">
        <f>base51!S28</f>
        <v>17</v>
      </c>
    </row>
    <row r="360" spans="1:3" x14ac:dyDescent="0.25">
      <c r="A360" s="37">
        <v>358</v>
      </c>
      <c r="B360" s="37">
        <v>95</v>
      </c>
      <c r="C360" s="45">
        <f>base51!T28</f>
        <v>18</v>
      </c>
    </row>
    <row r="361" spans="1:3" x14ac:dyDescent="0.25">
      <c r="A361" s="37">
        <v>359</v>
      </c>
      <c r="B361" s="37">
        <v>95</v>
      </c>
      <c r="C361" s="45">
        <f>base51!U28</f>
        <v>19</v>
      </c>
    </row>
    <row r="362" spans="1:3" x14ac:dyDescent="0.25">
      <c r="A362" s="37">
        <v>360</v>
      </c>
      <c r="B362" s="37">
        <v>95</v>
      </c>
      <c r="C362" s="45">
        <f>base51!V28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base51!C3</f>
        <v>6</v>
      </c>
    </row>
    <row r="364" spans="1:3" s="39" customFormat="1" x14ac:dyDescent="0.25">
      <c r="A364" s="37">
        <v>362</v>
      </c>
      <c r="B364" s="39">
        <v>96</v>
      </c>
      <c r="C364" s="102">
        <f>base51!D3</f>
        <v>12</v>
      </c>
    </row>
    <row r="365" spans="1:3" s="39" customFormat="1" x14ac:dyDescent="0.25">
      <c r="A365" s="37">
        <v>363</v>
      </c>
      <c r="B365" s="39">
        <v>96</v>
      </c>
      <c r="C365" s="102">
        <f>base51!E3</f>
        <v>1</v>
      </c>
    </row>
    <row r="366" spans="1:3" s="39" customFormat="1" x14ac:dyDescent="0.25">
      <c r="A366" s="37">
        <v>364</v>
      </c>
      <c r="B366" s="39">
        <v>96</v>
      </c>
      <c r="C366" s="102">
        <f>base51!F3</f>
        <v>8</v>
      </c>
    </row>
    <row r="367" spans="1:3" s="39" customFormat="1" x14ac:dyDescent="0.25">
      <c r="A367" s="37">
        <v>365</v>
      </c>
      <c r="B367" s="39">
        <v>96</v>
      </c>
      <c r="C367" s="102">
        <f>base51!G3</f>
        <v>13</v>
      </c>
    </row>
    <row r="368" spans="1:3" s="39" customFormat="1" x14ac:dyDescent="0.25">
      <c r="A368" s="37">
        <v>366</v>
      </c>
      <c r="B368" s="39">
        <v>96</v>
      </c>
      <c r="C368" s="102">
        <f>base51!H3</f>
        <v>11</v>
      </c>
    </row>
    <row r="369" spans="1:3" s="39" customFormat="1" x14ac:dyDescent="0.25">
      <c r="A369" s="37">
        <v>367</v>
      </c>
      <c r="B369" s="39">
        <v>96</v>
      </c>
      <c r="C369" s="102">
        <f>base51!I3</f>
        <v>3</v>
      </c>
    </row>
    <row r="370" spans="1:3" s="39" customFormat="1" x14ac:dyDescent="0.25">
      <c r="A370" s="37">
        <v>368</v>
      </c>
      <c r="B370" s="39">
        <v>96</v>
      </c>
      <c r="C370" s="102">
        <f>base51!J3</f>
        <v>7</v>
      </c>
    </row>
    <row r="371" spans="1:3" s="39" customFormat="1" x14ac:dyDescent="0.25">
      <c r="A371" s="37">
        <v>369</v>
      </c>
      <c r="B371" s="39">
        <v>96</v>
      </c>
      <c r="C371" s="102">
        <f>base51!K3</f>
        <v>9</v>
      </c>
    </row>
    <row r="372" spans="1:3" s="39" customFormat="1" x14ac:dyDescent="0.25">
      <c r="A372" s="37">
        <v>370</v>
      </c>
      <c r="B372" s="39">
        <v>96</v>
      </c>
      <c r="C372" s="102">
        <f>base51!L3</f>
        <v>10</v>
      </c>
    </row>
    <row r="373" spans="1:3" s="39" customFormat="1" x14ac:dyDescent="0.25">
      <c r="A373" s="37">
        <v>371</v>
      </c>
      <c r="B373" s="39">
        <v>96</v>
      </c>
      <c r="C373" s="102">
        <f>base51!M3</f>
        <v>14</v>
      </c>
    </row>
    <row r="374" spans="1:3" s="39" customFormat="1" x14ac:dyDescent="0.25">
      <c r="A374" s="37">
        <v>372</v>
      </c>
      <c r="B374" s="39">
        <v>96</v>
      </c>
      <c r="C374" s="102">
        <f>base51!N3</f>
        <v>2</v>
      </c>
    </row>
    <row r="375" spans="1:3" s="39" customFormat="1" x14ac:dyDescent="0.25">
      <c r="A375" s="37">
        <v>373</v>
      </c>
      <c r="B375" s="39">
        <v>96</v>
      </c>
      <c r="C375" s="102">
        <f>base51!O3</f>
        <v>4</v>
      </c>
    </row>
    <row r="376" spans="1:3" s="39" customFormat="1" x14ac:dyDescent="0.25">
      <c r="A376" s="37">
        <v>374</v>
      </c>
      <c r="B376" s="39">
        <v>96</v>
      </c>
      <c r="C376" s="102">
        <f>base51!P3</f>
        <v>5</v>
      </c>
    </row>
    <row r="377" spans="1:3" s="39" customFormat="1" x14ac:dyDescent="0.25">
      <c r="A377" s="37">
        <v>375</v>
      </c>
      <c r="B377" s="39">
        <v>96</v>
      </c>
      <c r="C377" s="102">
        <f>base51!Q3</f>
        <v>15</v>
      </c>
    </row>
    <row r="378" spans="1:3" s="39" customFormat="1" x14ac:dyDescent="0.25">
      <c r="A378" s="37">
        <v>376</v>
      </c>
      <c r="B378" s="39">
        <v>96</v>
      </c>
      <c r="C378" s="102">
        <f>base51!R3</f>
        <v>16</v>
      </c>
    </row>
    <row r="379" spans="1:3" s="39" customFormat="1" x14ac:dyDescent="0.25">
      <c r="A379" s="37">
        <v>377</v>
      </c>
      <c r="B379" s="39">
        <v>96</v>
      </c>
      <c r="C379" s="102">
        <f>base51!S3</f>
        <v>17</v>
      </c>
    </row>
    <row r="380" spans="1:3" s="39" customFormat="1" x14ac:dyDescent="0.25">
      <c r="A380" s="37">
        <v>378</v>
      </c>
      <c r="B380" s="39">
        <v>96</v>
      </c>
      <c r="C380" s="102">
        <f>base51!T3</f>
        <v>18</v>
      </c>
    </row>
    <row r="381" spans="1:3" s="39" customFormat="1" x14ac:dyDescent="0.25">
      <c r="A381" s="37">
        <v>379</v>
      </c>
      <c r="B381" s="39">
        <v>96</v>
      </c>
      <c r="C381" s="102">
        <f>base51!U3</f>
        <v>19</v>
      </c>
    </row>
    <row r="382" spans="1:3" s="39" customFormat="1" x14ac:dyDescent="0.25">
      <c r="A382" s="37">
        <v>380</v>
      </c>
      <c r="B382" s="39">
        <v>96</v>
      </c>
      <c r="C382" s="102">
        <f>base51!V3</f>
        <v>20</v>
      </c>
    </row>
    <row r="383" spans="1:3" x14ac:dyDescent="0.25">
      <c r="A383" s="37">
        <v>381</v>
      </c>
      <c r="B383" s="37">
        <v>97</v>
      </c>
      <c r="C383" s="45">
        <f>base51!C4</f>
        <v>3</v>
      </c>
    </row>
    <row r="384" spans="1:3" x14ac:dyDescent="0.25">
      <c r="A384" s="37">
        <v>382</v>
      </c>
      <c r="B384" s="37">
        <v>97</v>
      </c>
      <c r="C384" s="45">
        <f>base51!D4</f>
        <v>4</v>
      </c>
    </row>
    <row r="385" spans="1:3" x14ac:dyDescent="0.25">
      <c r="A385" s="37">
        <v>383</v>
      </c>
      <c r="B385" s="37">
        <v>97</v>
      </c>
      <c r="C385" s="45">
        <f>base51!E4</f>
        <v>5</v>
      </c>
    </row>
    <row r="386" spans="1:3" x14ac:dyDescent="0.25">
      <c r="A386" s="37">
        <v>384</v>
      </c>
      <c r="B386" s="37">
        <v>97</v>
      </c>
      <c r="C386" s="45">
        <f>base51!F4</f>
        <v>7</v>
      </c>
    </row>
    <row r="387" spans="1:3" x14ac:dyDescent="0.25">
      <c r="A387" s="37">
        <v>385</v>
      </c>
      <c r="B387" s="37">
        <v>97</v>
      </c>
      <c r="C387" s="45">
        <f>base51!G4</f>
        <v>6</v>
      </c>
    </row>
    <row r="388" spans="1:3" x14ac:dyDescent="0.25">
      <c r="A388" s="37">
        <v>386</v>
      </c>
      <c r="B388" s="37">
        <v>97</v>
      </c>
      <c r="C388" s="45">
        <f>base51!H4</f>
        <v>2</v>
      </c>
    </row>
    <row r="389" spans="1:3" x14ac:dyDescent="0.25">
      <c r="A389" s="37">
        <v>387</v>
      </c>
      <c r="B389" s="37">
        <v>97</v>
      </c>
      <c r="C389" s="45">
        <f>base51!I4</f>
        <v>10</v>
      </c>
    </row>
    <row r="390" spans="1:3" x14ac:dyDescent="0.25">
      <c r="A390" s="37">
        <v>388</v>
      </c>
      <c r="B390" s="37">
        <v>97</v>
      </c>
      <c r="C390" s="45">
        <f>base51!J4</f>
        <v>1</v>
      </c>
    </row>
    <row r="391" spans="1:3" x14ac:dyDescent="0.25">
      <c r="A391" s="37">
        <v>389</v>
      </c>
      <c r="B391" s="37">
        <v>97</v>
      </c>
      <c r="C391" s="45">
        <f>base51!K4</f>
        <v>11</v>
      </c>
    </row>
    <row r="392" spans="1:3" x14ac:dyDescent="0.25">
      <c r="A392" s="37">
        <v>390</v>
      </c>
      <c r="B392" s="37">
        <v>97</v>
      </c>
      <c r="C392" s="45">
        <f>base51!L4</f>
        <v>8</v>
      </c>
    </row>
    <row r="393" spans="1:3" x14ac:dyDescent="0.25">
      <c r="A393" s="37">
        <v>391</v>
      </c>
      <c r="B393" s="37">
        <v>97</v>
      </c>
      <c r="C393" s="45">
        <f>base51!M4</f>
        <v>9</v>
      </c>
    </row>
    <row r="394" spans="1:3" x14ac:dyDescent="0.25">
      <c r="A394" s="37">
        <v>392</v>
      </c>
      <c r="B394" s="37">
        <v>97</v>
      </c>
      <c r="C394" s="45">
        <f>base51!N4</f>
        <v>12</v>
      </c>
    </row>
    <row r="395" spans="1:3" x14ac:dyDescent="0.25">
      <c r="A395" s="37">
        <v>393</v>
      </c>
      <c r="B395" s="37">
        <v>97</v>
      </c>
      <c r="C395" s="45">
        <f>base51!O4</f>
        <v>14</v>
      </c>
    </row>
    <row r="396" spans="1:3" x14ac:dyDescent="0.25">
      <c r="A396" s="37">
        <v>394</v>
      </c>
      <c r="B396" s="37">
        <v>97</v>
      </c>
      <c r="C396" s="45">
        <f>base51!P4</f>
        <v>13</v>
      </c>
    </row>
    <row r="397" spans="1:3" x14ac:dyDescent="0.25">
      <c r="A397" s="37">
        <v>395</v>
      </c>
      <c r="B397" s="37">
        <v>97</v>
      </c>
      <c r="C397" s="45">
        <f>base51!Q4</f>
        <v>15</v>
      </c>
    </row>
    <row r="398" spans="1:3" x14ac:dyDescent="0.25">
      <c r="A398" s="37">
        <v>396</v>
      </c>
      <c r="B398" s="37">
        <v>97</v>
      </c>
      <c r="C398" s="45">
        <f>base51!R4</f>
        <v>16</v>
      </c>
    </row>
    <row r="399" spans="1:3" x14ac:dyDescent="0.25">
      <c r="A399" s="37">
        <v>397</v>
      </c>
      <c r="B399" s="37">
        <v>97</v>
      </c>
      <c r="C399" s="45">
        <f>base51!S4</f>
        <v>17</v>
      </c>
    </row>
    <row r="400" spans="1:3" x14ac:dyDescent="0.25">
      <c r="A400" s="37">
        <v>398</v>
      </c>
      <c r="B400" s="37">
        <v>97</v>
      </c>
      <c r="C400" s="45">
        <f>base51!T4</f>
        <v>18</v>
      </c>
    </row>
    <row r="401" spans="1:4" x14ac:dyDescent="0.25">
      <c r="A401" s="37">
        <v>399</v>
      </c>
      <c r="B401" s="37">
        <v>97</v>
      </c>
      <c r="C401" s="45">
        <f>base51!U4</f>
        <v>19</v>
      </c>
    </row>
    <row r="402" spans="1:4" x14ac:dyDescent="0.25">
      <c r="A402" s="37">
        <v>400</v>
      </c>
      <c r="B402" s="37">
        <v>97</v>
      </c>
      <c r="C402" s="45">
        <f>base51!V4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base51!C5</f>
        <v>6</v>
      </c>
    </row>
    <row r="404" spans="1:4" s="39" customFormat="1" x14ac:dyDescent="0.25">
      <c r="A404" s="37">
        <v>402</v>
      </c>
      <c r="B404" s="39">
        <v>98</v>
      </c>
      <c r="C404" s="102">
        <f>base51!D5</f>
        <v>7</v>
      </c>
    </row>
    <row r="405" spans="1:4" s="39" customFormat="1" x14ac:dyDescent="0.25">
      <c r="A405" s="37">
        <v>403</v>
      </c>
      <c r="B405" s="39">
        <v>98</v>
      </c>
      <c r="C405" s="102">
        <f>base51!E5</f>
        <v>5</v>
      </c>
    </row>
    <row r="406" spans="1:4" s="39" customFormat="1" x14ac:dyDescent="0.25">
      <c r="A406" s="37">
        <v>404</v>
      </c>
      <c r="B406" s="39">
        <v>98</v>
      </c>
      <c r="C406" s="102">
        <f>base51!F5</f>
        <v>1</v>
      </c>
    </row>
    <row r="407" spans="1:4" s="39" customFormat="1" x14ac:dyDescent="0.25">
      <c r="A407" s="37">
        <v>405</v>
      </c>
      <c r="B407" s="39">
        <v>98</v>
      </c>
      <c r="C407" s="102">
        <f>base51!G5</f>
        <v>3</v>
      </c>
    </row>
    <row r="408" spans="1:4" s="39" customFormat="1" x14ac:dyDescent="0.25">
      <c r="A408" s="37">
        <v>406</v>
      </c>
      <c r="B408" s="39">
        <v>98</v>
      </c>
      <c r="C408" s="102">
        <f>base51!H5</f>
        <v>10</v>
      </c>
    </row>
    <row r="409" spans="1:4" s="39" customFormat="1" x14ac:dyDescent="0.25">
      <c r="A409" s="37">
        <v>407</v>
      </c>
      <c r="B409" s="39">
        <v>98</v>
      </c>
      <c r="C409" s="102">
        <f>base51!I5</f>
        <v>14</v>
      </c>
    </row>
    <row r="410" spans="1:4" s="39" customFormat="1" x14ac:dyDescent="0.25">
      <c r="A410" s="37">
        <v>408</v>
      </c>
      <c r="B410" s="39">
        <v>98</v>
      </c>
      <c r="C410" s="102">
        <f>base51!J5</f>
        <v>4</v>
      </c>
    </row>
    <row r="411" spans="1:4" s="39" customFormat="1" x14ac:dyDescent="0.25">
      <c r="A411" s="37">
        <v>409</v>
      </c>
      <c r="B411" s="39">
        <v>98</v>
      </c>
      <c r="C411" s="102">
        <f>base51!K5</f>
        <v>2</v>
      </c>
    </row>
    <row r="412" spans="1:4" s="39" customFormat="1" x14ac:dyDescent="0.25">
      <c r="A412" s="37">
        <v>410</v>
      </c>
      <c r="B412" s="39">
        <v>98</v>
      </c>
      <c r="C412" s="102">
        <f>base51!L5</f>
        <v>8</v>
      </c>
    </row>
    <row r="413" spans="1:4" s="39" customFormat="1" x14ac:dyDescent="0.25">
      <c r="A413" s="37">
        <v>411</v>
      </c>
      <c r="B413" s="39">
        <v>98</v>
      </c>
      <c r="C413" s="102">
        <f>base51!M5</f>
        <v>9</v>
      </c>
    </row>
    <row r="414" spans="1:4" s="39" customFormat="1" x14ac:dyDescent="0.25">
      <c r="A414" s="37">
        <v>412</v>
      </c>
      <c r="B414" s="39">
        <v>98</v>
      </c>
      <c r="C414" s="102">
        <f>base51!N5</f>
        <v>12</v>
      </c>
    </row>
    <row r="415" spans="1:4" s="39" customFormat="1" x14ac:dyDescent="0.25">
      <c r="A415" s="37">
        <v>413</v>
      </c>
      <c r="B415" s="39">
        <v>98</v>
      </c>
      <c r="C415" s="102">
        <f>base51!O5</f>
        <v>11</v>
      </c>
    </row>
    <row r="416" spans="1:4" s="39" customFormat="1" x14ac:dyDescent="0.25">
      <c r="A416" s="37">
        <v>414</v>
      </c>
      <c r="B416" s="39">
        <v>98</v>
      </c>
      <c r="C416" s="102">
        <f>base51!P5</f>
        <v>13</v>
      </c>
    </row>
    <row r="417" spans="1:3" s="39" customFormat="1" x14ac:dyDescent="0.25">
      <c r="A417" s="37">
        <v>415</v>
      </c>
      <c r="B417" s="39">
        <v>98</v>
      </c>
      <c r="C417" s="102">
        <f>base51!Q5</f>
        <v>15</v>
      </c>
    </row>
    <row r="418" spans="1:3" s="39" customFormat="1" x14ac:dyDescent="0.25">
      <c r="A418" s="37">
        <v>416</v>
      </c>
      <c r="B418" s="39">
        <v>98</v>
      </c>
      <c r="C418" s="102">
        <f>base51!R5</f>
        <v>16</v>
      </c>
    </row>
    <row r="419" spans="1:3" s="39" customFormat="1" x14ac:dyDescent="0.25">
      <c r="A419" s="37">
        <v>417</v>
      </c>
      <c r="B419" s="39">
        <v>98</v>
      </c>
      <c r="C419" s="102">
        <f>base51!S5</f>
        <v>17</v>
      </c>
    </row>
    <row r="420" spans="1:3" s="39" customFormat="1" x14ac:dyDescent="0.25">
      <c r="A420" s="37">
        <v>418</v>
      </c>
      <c r="B420" s="39">
        <v>98</v>
      </c>
      <c r="C420" s="102">
        <f>base51!T5</f>
        <v>18</v>
      </c>
    </row>
    <row r="421" spans="1:3" s="39" customFormat="1" x14ac:dyDescent="0.25">
      <c r="A421" s="37">
        <v>419</v>
      </c>
      <c r="B421" s="39">
        <v>98</v>
      </c>
      <c r="C421" s="102">
        <f>base51!U5</f>
        <v>19</v>
      </c>
    </row>
    <row r="422" spans="1:3" s="39" customFormat="1" x14ac:dyDescent="0.25">
      <c r="A422" s="37">
        <v>420</v>
      </c>
      <c r="B422" s="39">
        <v>98</v>
      </c>
      <c r="C422" s="102">
        <f>base51!V5</f>
        <v>20</v>
      </c>
    </row>
    <row r="423" spans="1:3" x14ac:dyDescent="0.25">
      <c r="A423" s="37">
        <v>421</v>
      </c>
      <c r="B423" s="37">
        <v>99</v>
      </c>
      <c r="C423" s="45">
        <f>base51!C6</f>
        <v>6</v>
      </c>
    </row>
    <row r="424" spans="1:3" x14ac:dyDescent="0.25">
      <c r="A424" s="37">
        <v>422</v>
      </c>
      <c r="B424" s="37">
        <v>99</v>
      </c>
      <c r="C424" s="45">
        <f>base51!D6</f>
        <v>14</v>
      </c>
    </row>
    <row r="425" spans="1:3" x14ac:dyDescent="0.25">
      <c r="A425" s="37">
        <v>423</v>
      </c>
      <c r="B425" s="37">
        <v>99</v>
      </c>
      <c r="C425" s="45">
        <f>base51!E6</f>
        <v>10</v>
      </c>
    </row>
    <row r="426" spans="1:3" x14ac:dyDescent="0.25">
      <c r="A426" s="37">
        <v>424</v>
      </c>
      <c r="B426" s="37">
        <v>99</v>
      </c>
      <c r="C426" s="45">
        <f>base51!F6</f>
        <v>12</v>
      </c>
    </row>
    <row r="427" spans="1:3" x14ac:dyDescent="0.25">
      <c r="A427" s="37">
        <v>425</v>
      </c>
      <c r="B427" s="37">
        <v>99</v>
      </c>
      <c r="C427" s="45">
        <f>base51!G6</f>
        <v>3</v>
      </c>
    </row>
    <row r="428" spans="1:3" x14ac:dyDescent="0.25">
      <c r="A428" s="37">
        <v>426</v>
      </c>
      <c r="B428" s="37">
        <v>99</v>
      </c>
      <c r="C428" s="45">
        <f>base51!H6</f>
        <v>7</v>
      </c>
    </row>
    <row r="429" spans="1:3" x14ac:dyDescent="0.25">
      <c r="A429" s="37">
        <v>427</v>
      </c>
      <c r="B429" s="37">
        <v>99</v>
      </c>
      <c r="C429" s="45">
        <f>base51!I6</f>
        <v>8</v>
      </c>
    </row>
    <row r="430" spans="1:3" x14ac:dyDescent="0.25">
      <c r="A430" s="37">
        <v>428</v>
      </c>
      <c r="B430" s="37">
        <v>99</v>
      </c>
      <c r="C430" s="45">
        <f>base51!J6</f>
        <v>9</v>
      </c>
    </row>
    <row r="431" spans="1:3" x14ac:dyDescent="0.25">
      <c r="A431" s="37">
        <v>429</v>
      </c>
      <c r="B431" s="37">
        <v>99</v>
      </c>
      <c r="C431" s="45">
        <f>base51!K6</f>
        <v>15</v>
      </c>
    </row>
    <row r="432" spans="1:3" x14ac:dyDescent="0.25">
      <c r="A432" s="37">
        <v>430</v>
      </c>
      <c r="B432" s="37">
        <v>99</v>
      </c>
      <c r="C432" s="45">
        <f>base51!L6</f>
        <v>1</v>
      </c>
    </row>
    <row r="433" spans="1:3" x14ac:dyDescent="0.25">
      <c r="A433" s="37">
        <v>431</v>
      </c>
      <c r="B433" s="37">
        <v>99</v>
      </c>
      <c r="C433" s="45">
        <f>base51!M6</f>
        <v>2</v>
      </c>
    </row>
    <row r="434" spans="1:3" x14ac:dyDescent="0.25">
      <c r="A434" s="37">
        <v>432</v>
      </c>
      <c r="B434" s="37">
        <v>99</v>
      </c>
      <c r="C434" s="45">
        <f>base51!N6</f>
        <v>5</v>
      </c>
    </row>
    <row r="435" spans="1:3" x14ac:dyDescent="0.25">
      <c r="A435" s="37">
        <v>433</v>
      </c>
      <c r="B435" s="37">
        <v>99</v>
      </c>
      <c r="C435" s="45">
        <f>base51!O6</f>
        <v>16</v>
      </c>
    </row>
    <row r="436" spans="1:3" x14ac:dyDescent="0.25">
      <c r="A436" s="37">
        <v>434</v>
      </c>
      <c r="B436" s="37">
        <v>99</v>
      </c>
      <c r="C436" s="45">
        <f>base51!P6</f>
        <v>4</v>
      </c>
    </row>
    <row r="437" spans="1:3" x14ac:dyDescent="0.25">
      <c r="A437" s="37">
        <v>435</v>
      </c>
      <c r="B437" s="37">
        <v>99</v>
      </c>
      <c r="C437" s="45">
        <f>base51!Q6</f>
        <v>11</v>
      </c>
    </row>
    <row r="438" spans="1:3" x14ac:dyDescent="0.25">
      <c r="A438" s="37">
        <v>436</v>
      </c>
      <c r="B438" s="37">
        <v>99</v>
      </c>
      <c r="C438" s="45">
        <f>base51!R6</f>
        <v>13</v>
      </c>
    </row>
    <row r="439" spans="1:3" x14ac:dyDescent="0.25">
      <c r="A439" s="37">
        <v>437</v>
      </c>
      <c r="B439" s="37">
        <v>99</v>
      </c>
      <c r="C439" s="45">
        <f>base51!S6</f>
        <v>17</v>
      </c>
    </row>
    <row r="440" spans="1:3" x14ac:dyDescent="0.25">
      <c r="A440" s="37">
        <v>438</v>
      </c>
      <c r="B440" s="37">
        <v>99</v>
      </c>
      <c r="C440" s="45">
        <f>base51!T6</f>
        <v>18</v>
      </c>
    </row>
    <row r="441" spans="1:3" x14ac:dyDescent="0.25">
      <c r="A441" s="37">
        <v>439</v>
      </c>
      <c r="B441" s="37">
        <v>99</v>
      </c>
      <c r="C441" s="45">
        <f>base51!U6</f>
        <v>19</v>
      </c>
    </row>
    <row r="442" spans="1:3" x14ac:dyDescent="0.25">
      <c r="A442" s="37">
        <v>440</v>
      </c>
      <c r="B442" s="37">
        <v>99</v>
      </c>
      <c r="C442" s="45">
        <f>base51!V6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base51!C44</f>
        <v>8</v>
      </c>
      <c r="C2" s="7">
        <f>base51!D44</f>
        <v>7</v>
      </c>
      <c r="D2" s="7">
        <f>base51!E44</f>
        <v>14</v>
      </c>
      <c r="E2" s="7">
        <f>base51!F44</f>
        <v>13</v>
      </c>
      <c r="F2" s="7">
        <f>base51!G44</f>
        <v>11</v>
      </c>
      <c r="G2" s="7">
        <f>base51!H44</f>
        <v>1</v>
      </c>
      <c r="H2" s="7">
        <f>base51!I44</f>
        <v>12</v>
      </c>
      <c r="I2" s="7">
        <f>base51!J44</f>
        <v>10</v>
      </c>
      <c r="J2" s="7">
        <f>base51!C77</f>
        <v>6</v>
      </c>
      <c r="K2" s="7">
        <f>base51!D77</f>
        <v>12</v>
      </c>
      <c r="L2" s="7">
        <f>base51!E77</f>
        <v>1</v>
      </c>
      <c r="M2" s="7">
        <f>base51!F77</f>
        <v>8</v>
      </c>
      <c r="N2" s="7">
        <f>base51!G77</f>
        <v>13</v>
      </c>
      <c r="O2" s="7">
        <f>base51!H77</f>
        <v>11</v>
      </c>
      <c r="P2" s="7">
        <f>base51!I77</f>
        <v>3</v>
      </c>
      <c r="Q2" s="7">
        <f>base51!J77</f>
        <v>7</v>
      </c>
      <c r="R2" s="7">
        <f>base51!K77</f>
        <v>9</v>
      </c>
      <c r="S2" s="7">
        <f>base51!L77</f>
        <v>10</v>
      </c>
      <c r="T2" s="7">
        <f>base51!M77</f>
        <v>14</v>
      </c>
      <c r="U2" s="7">
        <f>base51!N77</f>
        <v>2</v>
      </c>
      <c r="V2" s="7">
        <f>base51!O77</f>
        <v>4</v>
      </c>
      <c r="W2" s="7">
        <f>base51!P77</f>
        <v>5</v>
      </c>
      <c r="X2" s="7">
        <f>base51!O77</f>
        <v>4</v>
      </c>
      <c r="Y2" s="7">
        <f>base51!P77</f>
        <v>5</v>
      </c>
      <c r="Z2" s="7">
        <f>base51!Q77</f>
        <v>15</v>
      </c>
      <c r="AA2" s="7">
        <f>base51!R77</f>
        <v>16</v>
      </c>
      <c r="AB2" s="7">
        <f>base51!Z77</f>
        <v>15</v>
      </c>
      <c r="AC2" s="7">
        <f>base51!AA77</f>
        <v>3</v>
      </c>
      <c r="AD2" s="7">
        <f>base51!AB77</f>
        <v>10</v>
      </c>
      <c r="AE2" s="7">
        <f>base51!AC77</f>
        <v>17</v>
      </c>
      <c r="AF2" s="7">
        <f>base51!AD77</f>
        <v>4</v>
      </c>
      <c r="AG2" s="7">
        <f>base51!C77</f>
        <v>6</v>
      </c>
      <c r="AH2" s="7">
        <f>base51!D77</f>
        <v>12</v>
      </c>
      <c r="AI2" s="7">
        <f>base51!E77</f>
        <v>1</v>
      </c>
      <c r="AJ2" s="7">
        <f>base51!F77</f>
        <v>8</v>
      </c>
      <c r="AK2" s="7">
        <f>base51!G77</f>
        <v>13</v>
      </c>
      <c r="AL2" s="7">
        <f>base51!H77</f>
        <v>11</v>
      </c>
      <c r="AM2" s="7">
        <f>base51!I77</f>
        <v>3</v>
      </c>
      <c r="AN2" s="7">
        <f>base51!J77</f>
        <v>7</v>
      </c>
      <c r="AO2" s="7">
        <f>base51!K77</f>
        <v>9</v>
      </c>
      <c r="AP2" s="7">
        <f>base51!L77</f>
        <v>10</v>
      </c>
      <c r="AQ2" s="7">
        <f>base51!M77</f>
        <v>14</v>
      </c>
      <c r="AR2" s="7">
        <f>base51!N77</f>
        <v>2</v>
      </c>
      <c r="AS2" s="7">
        <f>base51!O77</f>
        <v>4</v>
      </c>
      <c r="AT2" s="7">
        <f>base51!P77</f>
        <v>5</v>
      </c>
      <c r="AU2" s="7">
        <f>base51!Q77</f>
        <v>15</v>
      </c>
      <c r="AV2" s="7">
        <f>base51!R77</f>
        <v>16</v>
      </c>
      <c r="AW2" s="7">
        <f>base51!S77</f>
        <v>17</v>
      </c>
      <c r="AX2" s="7">
        <f>base51!T77</f>
        <v>18</v>
      </c>
      <c r="AY2" s="47">
        <f>base51!AU77</f>
        <v>6</v>
      </c>
      <c r="AZ2" s="47">
        <f>base51!AV77</f>
        <v>3</v>
      </c>
      <c r="BA2" s="47">
        <f>base51!AW77</f>
        <v>6</v>
      </c>
      <c r="BB2" s="47">
        <f>base51!AX77</f>
        <v>6</v>
      </c>
      <c r="BC2" s="47">
        <f>base51!AY77</f>
        <v>7</v>
      </c>
      <c r="BD2" s="47">
        <f>base51!AZ77</f>
        <v>7</v>
      </c>
    </row>
    <row r="3" spans="1:56" x14ac:dyDescent="0.25">
      <c r="A3" s="94" t="s">
        <v>54</v>
      </c>
      <c r="B3" s="7">
        <f>base51!C45</f>
        <v>8</v>
      </c>
      <c r="C3" s="7">
        <f>base51!D45</f>
        <v>14</v>
      </c>
      <c r="D3" s="7">
        <f>base51!E45</f>
        <v>11</v>
      </c>
      <c r="E3" s="7">
        <f>base51!F45</f>
        <v>12</v>
      </c>
      <c r="F3" s="7">
        <f>base51!G45</f>
        <v>2</v>
      </c>
      <c r="G3" s="7">
        <f>base51!H45</f>
        <v>15</v>
      </c>
      <c r="H3" s="7">
        <f>base51!I45</f>
        <v>3</v>
      </c>
      <c r="I3" s="7">
        <f>base51!J45</f>
        <v>7</v>
      </c>
      <c r="J3" s="7">
        <f>base51!C78</f>
        <v>3</v>
      </c>
      <c r="K3" s="7">
        <f>base51!D78</f>
        <v>4</v>
      </c>
      <c r="L3" s="7">
        <f>base51!E78</f>
        <v>5</v>
      </c>
      <c r="M3" s="7">
        <f>base51!F78</f>
        <v>7</v>
      </c>
      <c r="N3" s="7">
        <f>base51!G78</f>
        <v>6</v>
      </c>
      <c r="O3" s="7">
        <f>base51!H78</f>
        <v>2</v>
      </c>
      <c r="P3" s="7">
        <f>base51!I78</f>
        <v>10</v>
      </c>
      <c r="Q3" s="7">
        <f>base51!J78</f>
        <v>1</v>
      </c>
      <c r="R3" s="7">
        <f>base51!K78</f>
        <v>11</v>
      </c>
      <c r="S3" s="7">
        <f>base51!L78</f>
        <v>8</v>
      </c>
      <c r="T3" s="7">
        <f>base51!M78</f>
        <v>9</v>
      </c>
      <c r="U3" s="7">
        <f>base51!N78</f>
        <v>12</v>
      </c>
      <c r="V3" s="7">
        <f>base51!O78</f>
        <v>14</v>
      </c>
      <c r="W3" s="7">
        <f>base51!P78</f>
        <v>13</v>
      </c>
      <c r="X3" s="7">
        <f>base51!O78</f>
        <v>14</v>
      </c>
      <c r="Y3" s="7">
        <f>base51!P78</f>
        <v>13</v>
      </c>
      <c r="Z3" s="7">
        <f>base51!Q78</f>
        <v>15</v>
      </c>
      <c r="AA3" s="7">
        <f>base51!R78</f>
        <v>16</v>
      </c>
      <c r="AB3" s="7">
        <f>base51!Z78</f>
        <v>12</v>
      </c>
      <c r="AC3" s="7">
        <f>base51!AA78</f>
        <v>13</v>
      </c>
      <c r="AD3" s="7">
        <f>base51!AB78</f>
        <v>14</v>
      </c>
      <c r="AE3" s="7">
        <f>base51!AC78</f>
        <v>16</v>
      </c>
      <c r="AF3" s="7">
        <f>base51!AD78</f>
        <v>15</v>
      </c>
      <c r="AG3" s="7">
        <f>base51!C78</f>
        <v>3</v>
      </c>
      <c r="AH3" s="7">
        <f>base51!D78</f>
        <v>4</v>
      </c>
      <c r="AI3" s="7">
        <f>base51!E78</f>
        <v>5</v>
      </c>
      <c r="AJ3" s="7">
        <f>base51!F78</f>
        <v>7</v>
      </c>
      <c r="AK3" s="7">
        <f>base51!G78</f>
        <v>6</v>
      </c>
      <c r="AL3" s="7">
        <f>base51!H78</f>
        <v>2</v>
      </c>
      <c r="AM3" s="7">
        <f>base51!I78</f>
        <v>10</v>
      </c>
      <c r="AN3" s="7">
        <f>base51!J78</f>
        <v>1</v>
      </c>
      <c r="AO3" s="7">
        <f>base51!K78</f>
        <v>11</v>
      </c>
      <c r="AP3" s="7">
        <f>base51!L78</f>
        <v>8</v>
      </c>
      <c r="AQ3" s="7">
        <f>base51!M78</f>
        <v>9</v>
      </c>
      <c r="AR3" s="7">
        <f>base51!N78</f>
        <v>12</v>
      </c>
      <c r="AS3" s="7">
        <f>base51!O78</f>
        <v>14</v>
      </c>
      <c r="AT3" s="7">
        <f>base51!P78</f>
        <v>13</v>
      </c>
      <c r="AU3" s="7">
        <f>base51!Q78</f>
        <v>15</v>
      </c>
      <c r="AV3" s="7">
        <f>base51!R78</f>
        <v>16</v>
      </c>
      <c r="AW3" s="7">
        <f>base51!S78</f>
        <v>17</v>
      </c>
      <c r="AX3" s="7">
        <f>base51!T78</f>
        <v>18</v>
      </c>
      <c r="AY3" s="47">
        <f>base51!AU78</f>
        <v>12</v>
      </c>
      <c r="AZ3" s="47">
        <f>base51!AV78</f>
        <v>4</v>
      </c>
      <c r="BA3" s="47">
        <f>base51!AW78</f>
        <v>7</v>
      </c>
      <c r="BB3" s="47">
        <f>base51!AX78</f>
        <v>14</v>
      </c>
      <c r="BC3" s="47">
        <f>base51!AY78</f>
        <v>3</v>
      </c>
      <c r="BD3" s="47">
        <f>base51!AZ78</f>
        <v>3</v>
      </c>
    </row>
    <row r="4" spans="1:56" x14ac:dyDescent="0.25">
      <c r="A4" s="94" t="s">
        <v>54</v>
      </c>
      <c r="B4" s="7">
        <f>base51!C46</f>
        <v>12</v>
      </c>
      <c r="C4" s="7">
        <f>base51!D46</f>
        <v>14</v>
      </c>
      <c r="D4" s="7">
        <f>base51!E46</f>
        <v>15</v>
      </c>
      <c r="E4" s="7">
        <f>base51!F46</f>
        <v>11</v>
      </c>
      <c r="F4" s="7">
        <f>base51!G46</f>
        <v>2</v>
      </c>
      <c r="G4" s="7">
        <f>base51!H46</f>
        <v>6</v>
      </c>
      <c r="H4" s="7">
        <f>base51!I46</f>
        <v>3</v>
      </c>
      <c r="I4" s="7">
        <f>base51!J46</f>
        <v>13</v>
      </c>
      <c r="J4" s="7">
        <f>base51!C79</f>
        <v>6</v>
      </c>
      <c r="K4" s="7">
        <f>base51!D79</f>
        <v>7</v>
      </c>
      <c r="L4" s="7">
        <f>base51!E79</f>
        <v>5</v>
      </c>
      <c r="M4" s="7">
        <f>base51!F79</f>
        <v>1</v>
      </c>
      <c r="N4" s="7">
        <f>base51!G79</f>
        <v>3</v>
      </c>
      <c r="O4" s="7">
        <f>base51!H79</f>
        <v>10</v>
      </c>
      <c r="P4" s="7">
        <f>base51!I79</f>
        <v>14</v>
      </c>
      <c r="Q4" s="7">
        <f>base51!J79</f>
        <v>4</v>
      </c>
      <c r="R4" s="7">
        <f>base51!K79</f>
        <v>2</v>
      </c>
      <c r="S4" s="7">
        <f>base51!L79</f>
        <v>8</v>
      </c>
      <c r="T4" s="7">
        <f>base51!M79</f>
        <v>9</v>
      </c>
      <c r="U4" s="7">
        <f>base51!N79</f>
        <v>12</v>
      </c>
      <c r="V4" s="7">
        <f>base51!O79</f>
        <v>11</v>
      </c>
      <c r="W4" s="7">
        <f>base51!P79</f>
        <v>13</v>
      </c>
      <c r="X4" s="7">
        <f>base51!O79</f>
        <v>11</v>
      </c>
      <c r="Y4" s="7">
        <f>base51!P79</f>
        <v>13</v>
      </c>
      <c r="Z4" s="7">
        <f>base51!Q79</f>
        <v>15</v>
      </c>
      <c r="AA4" s="7">
        <f>base51!R79</f>
        <v>16</v>
      </c>
      <c r="AB4" s="7">
        <f>base51!Z79</f>
        <v>15</v>
      </c>
      <c r="AC4" s="7">
        <f>base51!AA79</f>
        <v>16</v>
      </c>
      <c r="AD4" s="7">
        <f>base51!AB79</f>
        <v>14</v>
      </c>
      <c r="AE4" s="7">
        <f>base51!AC79</f>
        <v>10</v>
      </c>
      <c r="AF4" s="7">
        <f>base51!AD79</f>
        <v>12</v>
      </c>
      <c r="AG4" s="7">
        <f>base51!C79</f>
        <v>6</v>
      </c>
      <c r="AH4" s="7">
        <f>base51!D79</f>
        <v>7</v>
      </c>
      <c r="AI4" s="7">
        <f>base51!E79</f>
        <v>5</v>
      </c>
      <c r="AJ4" s="7">
        <f>base51!F79</f>
        <v>1</v>
      </c>
      <c r="AK4" s="7">
        <f>base51!G79</f>
        <v>3</v>
      </c>
      <c r="AL4" s="7">
        <f>base51!H79</f>
        <v>10</v>
      </c>
      <c r="AM4" s="7">
        <f>base51!I79</f>
        <v>14</v>
      </c>
      <c r="AN4" s="7">
        <f>base51!J79</f>
        <v>4</v>
      </c>
      <c r="AO4" s="7">
        <f>base51!K79</f>
        <v>2</v>
      </c>
      <c r="AP4" s="7">
        <f>base51!L79</f>
        <v>8</v>
      </c>
      <c r="AQ4" s="7">
        <f>base51!M79</f>
        <v>9</v>
      </c>
      <c r="AR4" s="7">
        <f>base51!N79</f>
        <v>12</v>
      </c>
      <c r="AS4" s="7">
        <f>base51!O79</f>
        <v>11</v>
      </c>
      <c r="AT4" s="7">
        <f>base51!P79</f>
        <v>13</v>
      </c>
      <c r="AU4" s="7">
        <f>base51!Q79</f>
        <v>15</v>
      </c>
      <c r="AV4" s="7">
        <f>base51!R79</f>
        <v>16</v>
      </c>
      <c r="AW4" s="7">
        <f>base51!S79</f>
        <v>17</v>
      </c>
      <c r="AX4" s="7">
        <f>base51!T79</f>
        <v>18</v>
      </c>
      <c r="AY4" s="47">
        <f>base51!AU79</f>
        <v>1</v>
      </c>
      <c r="AZ4" s="47">
        <f>base51!AV79</f>
        <v>5</v>
      </c>
      <c r="BA4" s="47">
        <f>base51!AW79</f>
        <v>5</v>
      </c>
      <c r="BB4" s="47">
        <f>base51!AX79</f>
        <v>10</v>
      </c>
      <c r="BC4" s="47">
        <f>base51!AY79</f>
        <v>10</v>
      </c>
      <c r="BD4" s="47">
        <f>base51!AZ79</f>
        <v>9</v>
      </c>
    </row>
    <row r="5" spans="1:56" x14ac:dyDescent="0.25">
      <c r="A5" s="94" t="s">
        <v>54</v>
      </c>
      <c r="B5" s="7">
        <f>base51!C47</f>
        <v>14</v>
      </c>
      <c r="C5" s="7">
        <f>base51!D47</f>
        <v>15</v>
      </c>
      <c r="D5" s="7">
        <f>base51!E47</f>
        <v>12</v>
      </c>
      <c r="E5" s="7">
        <f>base51!F47</f>
        <v>2</v>
      </c>
      <c r="F5" s="7">
        <f>base51!G47</f>
        <v>8</v>
      </c>
      <c r="G5" s="7">
        <f>base51!H47</f>
        <v>11</v>
      </c>
      <c r="H5" s="7">
        <f>base51!I47</f>
        <v>7</v>
      </c>
      <c r="I5" s="7">
        <f>base51!J47</f>
        <v>3</v>
      </c>
      <c r="J5" s="7">
        <f>base51!C80</f>
        <v>6</v>
      </c>
      <c r="K5" s="7">
        <f>base51!D80</f>
        <v>14</v>
      </c>
      <c r="L5" s="7">
        <f>base51!E80</f>
        <v>10</v>
      </c>
      <c r="M5" s="7">
        <f>base51!F80</f>
        <v>12</v>
      </c>
      <c r="N5" s="7">
        <f>base51!G80</f>
        <v>3</v>
      </c>
      <c r="O5" s="7">
        <f>base51!H80</f>
        <v>7</v>
      </c>
      <c r="P5" s="7">
        <f>base51!I80</f>
        <v>8</v>
      </c>
      <c r="Q5" s="7">
        <f>base51!J80</f>
        <v>9</v>
      </c>
      <c r="R5" s="7">
        <f>base51!K80</f>
        <v>15</v>
      </c>
      <c r="S5" s="7">
        <f>base51!L80</f>
        <v>1</v>
      </c>
      <c r="T5" s="7">
        <f>base51!M80</f>
        <v>2</v>
      </c>
      <c r="U5" s="7">
        <f>base51!N80</f>
        <v>5</v>
      </c>
      <c r="V5" s="7">
        <f>base51!O80</f>
        <v>16</v>
      </c>
      <c r="W5" s="7">
        <f>base51!P80</f>
        <v>4</v>
      </c>
      <c r="X5" s="7">
        <f>base51!O80</f>
        <v>16</v>
      </c>
      <c r="Y5" s="7">
        <f>base51!P80</f>
        <v>4</v>
      </c>
      <c r="Z5" s="7">
        <f>base51!Q80</f>
        <v>11</v>
      </c>
      <c r="AA5" s="7">
        <f>base51!R80</f>
        <v>13</v>
      </c>
      <c r="AB5" s="7">
        <f>base51!Z80</f>
        <v>15</v>
      </c>
      <c r="AC5" s="7">
        <f>base51!AA80</f>
        <v>5</v>
      </c>
      <c r="AD5" s="7">
        <f>base51!AB80</f>
        <v>1</v>
      </c>
      <c r="AE5" s="7">
        <f>base51!AC80</f>
        <v>3</v>
      </c>
      <c r="AF5" s="7">
        <f>base51!AD80</f>
        <v>12</v>
      </c>
      <c r="AG5" s="7">
        <f>base51!C80</f>
        <v>6</v>
      </c>
      <c r="AH5" s="7">
        <f>base51!D80</f>
        <v>14</v>
      </c>
      <c r="AI5" s="7">
        <f>base51!E80</f>
        <v>10</v>
      </c>
      <c r="AJ5" s="7">
        <f>base51!F80</f>
        <v>12</v>
      </c>
      <c r="AK5" s="7">
        <f>base51!G80</f>
        <v>3</v>
      </c>
      <c r="AL5" s="7">
        <f>base51!H80</f>
        <v>7</v>
      </c>
      <c r="AM5" s="7">
        <f>base51!I80</f>
        <v>8</v>
      </c>
      <c r="AN5" s="7">
        <f>base51!J80</f>
        <v>9</v>
      </c>
      <c r="AO5" s="7">
        <f>base51!K80</f>
        <v>15</v>
      </c>
      <c r="AP5" s="7">
        <f>base51!L80</f>
        <v>1</v>
      </c>
      <c r="AQ5" s="7">
        <f>base51!M80</f>
        <v>2</v>
      </c>
      <c r="AR5" s="7">
        <f>base51!N80</f>
        <v>5</v>
      </c>
      <c r="AS5" s="7">
        <f>base51!O80</f>
        <v>16</v>
      </c>
      <c r="AT5" s="7">
        <f>base51!P80</f>
        <v>4</v>
      </c>
      <c r="AU5" s="7">
        <f>base51!Q80</f>
        <v>11</v>
      </c>
      <c r="AV5" s="7">
        <f>base51!R80</f>
        <v>13</v>
      </c>
      <c r="AW5" s="7">
        <f>base51!S80</f>
        <v>17</v>
      </c>
      <c r="AX5" s="7">
        <f>base51!T80</f>
        <v>18</v>
      </c>
      <c r="AY5" s="47">
        <f>base51!AU80</f>
        <v>8</v>
      </c>
      <c r="AZ5" s="47">
        <f>base51!AV80</f>
        <v>7</v>
      </c>
      <c r="BA5" s="47">
        <f>base51!AW80</f>
        <v>1</v>
      </c>
      <c r="BB5" s="47">
        <f>base51!AX80</f>
        <v>12</v>
      </c>
      <c r="BC5" s="47">
        <f>base51!AY80</f>
        <v>4</v>
      </c>
      <c r="BD5" s="47">
        <f>base51!AZ80</f>
        <v>11</v>
      </c>
    </row>
    <row r="6" spans="1:56" x14ac:dyDescent="0.25">
      <c r="A6" s="94" t="s">
        <v>54</v>
      </c>
      <c r="B6" s="7">
        <f>base51!C48</f>
        <v>14</v>
      </c>
      <c r="C6" s="7">
        <f>base51!D48</f>
        <v>12</v>
      </c>
      <c r="D6" s="7">
        <f>base51!E48</f>
        <v>11</v>
      </c>
      <c r="E6" s="7">
        <f>base51!F48</f>
        <v>2</v>
      </c>
      <c r="F6" s="7">
        <f>base51!G48</f>
        <v>15</v>
      </c>
      <c r="G6" s="7">
        <f>base51!H48</f>
        <v>3</v>
      </c>
      <c r="H6" s="7">
        <f>base51!I48</f>
        <v>6</v>
      </c>
      <c r="I6" s="7">
        <f>base51!J48</f>
        <v>8</v>
      </c>
      <c r="J6" s="7">
        <f>base51!C81</f>
        <v>7</v>
      </c>
      <c r="K6" s="7">
        <f>base51!D81</f>
        <v>3</v>
      </c>
      <c r="L6" s="7">
        <f>base51!E81</f>
        <v>10</v>
      </c>
      <c r="M6" s="7">
        <f>base51!F81</f>
        <v>4</v>
      </c>
      <c r="N6" s="7">
        <f>base51!G81</f>
        <v>6</v>
      </c>
      <c r="O6" s="7">
        <f>base51!H81</f>
        <v>2</v>
      </c>
      <c r="P6" s="7">
        <f>base51!I81</f>
        <v>15</v>
      </c>
      <c r="Q6" s="7">
        <f>base51!J81</f>
        <v>5</v>
      </c>
      <c r="R6" s="7">
        <f>base51!K81</f>
        <v>14</v>
      </c>
      <c r="S6" s="7">
        <f>base51!L81</f>
        <v>1</v>
      </c>
      <c r="T6" s="7">
        <f>base51!M81</f>
        <v>9</v>
      </c>
      <c r="U6" s="7">
        <f>base51!N81</f>
        <v>12</v>
      </c>
      <c r="V6" s="7">
        <f>base51!O81</f>
        <v>8</v>
      </c>
      <c r="W6" s="7">
        <f>base51!P81</f>
        <v>13</v>
      </c>
      <c r="X6" s="7">
        <f>base51!O81</f>
        <v>8</v>
      </c>
      <c r="Y6" s="7">
        <f>base51!P81</f>
        <v>13</v>
      </c>
      <c r="Z6" s="7">
        <f>base51!Q81</f>
        <v>11</v>
      </c>
      <c r="AA6" s="7">
        <f>base51!R81</f>
        <v>16</v>
      </c>
      <c r="AB6" s="7">
        <f>base51!Z81</f>
        <v>16</v>
      </c>
      <c r="AC6" s="7">
        <f>base51!AA81</f>
        <v>12</v>
      </c>
      <c r="AD6" s="7">
        <f>base51!AB81</f>
        <v>1</v>
      </c>
      <c r="AE6" s="7">
        <f>base51!AC81</f>
        <v>13</v>
      </c>
      <c r="AF6" s="7">
        <f>base51!AD81</f>
        <v>15</v>
      </c>
      <c r="AG6" s="7">
        <f>base51!C81</f>
        <v>7</v>
      </c>
      <c r="AH6" s="7">
        <f>base51!D81</f>
        <v>3</v>
      </c>
      <c r="AI6" s="7">
        <f>base51!E81</f>
        <v>10</v>
      </c>
      <c r="AJ6" s="7">
        <f>base51!F81</f>
        <v>4</v>
      </c>
      <c r="AK6" s="7">
        <f>base51!G81</f>
        <v>6</v>
      </c>
      <c r="AL6" s="7">
        <f>base51!H81</f>
        <v>2</v>
      </c>
      <c r="AM6" s="7">
        <f>base51!I81</f>
        <v>15</v>
      </c>
      <c r="AN6" s="7">
        <f>base51!J81</f>
        <v>5</v>
      </c>
      <c r="AO6" s="7">
        <f>base51!K81</f>
        <v>14</v>
      </c>
      <c r="AP6" s="7">
        <f>base51!L81</f>
        <v>1</v>
      </c>
      <c r="AQ6" s="7">
        <f>base51!M81</f>
        <v>9</v>
      </c>
      <c r="AR6" s="7">
        <f>base51!N81</f>
        <v>12</v>
      </c>
      <c r="AS6" s="7">
        <f>base51!O81</f>
        <v>8</v>
      </c>
      <c r="AT6" s="7">
        <f>base51!P81</f>
        <v>13</v>
      </c>
      <c r="AU6" s="7">
        <f>base51!Q81</f>
        <v>11</v>
      </c>
      <c r="AV6" s="7">
        <f>base51!R81</f>
        <v>16</v>
      </c>
      <c r="AW6" s="7">
        <f>base51!S81</f>
        <v>17</v>
      </c>
      <c r="AX6" s="7">
        <f>base51!T81</f>
        <v>18</v>
      </c>
      <c r="AY6" s="47">
        <f>base51!AU81</f>
        <v>13</v>
      </c>
      <c r="AZ6" s="47">
        <f>base51!AV81</f>
        <v>6</v>
      </c>
      <c r="BA6" s="47">
        <f>base51!AW81</f>
        <v>3</v>
      </c>
      <c r="BB6" s="47">
        <f>base51!AX81</f>
        <v>3</v>
      </c>
      <c r="BC6" s="47">
        <f>base51!AY81</f>
        <v>6</v>
      </c>
      <c r="BD6" s="47">
        <f>base51!AZ81</f>
        <v>14</v>
      </c>
    </row>
    <row r="7" spans="1:56" x14ac:dyDescent="0.25">
      <c r="A7" s="94" t="s">
        <v>54</v>
      </c>
      <c r="B7" s="7">
        <f>base51!C49</f>
        <v>14</v>
      </c>
      <c r="C7" s="7">
        <f>base51!D49</f>
        <v>12</v>
      </c>
      <c r="D7" s="7">
        <f>base51!E49</f>
        <v>11</v>
      </c>
      <c r="E7" s="7">
        <f>base51!F49</f>
        <v>15</v>
      </c>
      <c r="F7" s="7">
        <f>base51!G49</f>
        <v>8</v>
      </c>
      <c r="G7" s="7">
        <f>base51!H49</f>
        <v>3</v>
      </c>
      <c r="H7" s="7">
        <f>base51!I49</f>
        <v>2</v>
      </c>
      <c r="I7" s="7">
        <f>base51!J49</f>
        <v>5</v>
      </c>
      <c r="J7" s="7">
        <f>base51!C82</f>
        <v>7</v>
      </c>
      <c r="K7" s="7">
        <f>base51!D82</f>
        <v>3</v>
      </c>
      <c r="L7" s="7">
        <f>base51!E82</f>
        <v>9</v>
      </c>
      <c r="M7" s="7">
        <f>base51!F82</f>
        <v>11</v>
      </c>
      <c r="N7" s="7">
        <f>base51!G82</f>
        <v>14</v>
      </c>
      <c r="O7" s="7">
        <f>base51!H82</f>
        <v>1</v>
      </c>
      <c r="P7" s="7">
        <f>base51!I82</f>
        <v>8</v>
      </c>
      <c r="Q7" s="7">
        <f>base51!J82</f>
        <v>10</v>
      </c>
      <c r="R7" s="7">
        <f>base51!K82</f>
        <v>12</v>
      </c>
      <c r="S7" s="7">
        <f>base51!L82</f>
        <v>4</v>
      </c>
      <c r="T7" s="7">
        <f>base51!M82</f>
        <v>2</v>
      </c>
      <c r="U7" s="7">
        <f>base51!N82</f>
        <v>5</v>
      </c>
      <c r="V7" s="7">
        <f>base51!O82</f>
        <v>6</v>
      </c>
      <c r="W7" s="7">
        <f>base51!P82</f>
        <v>13</v>
      </c>
      <c r="X7" s="7">
        <f>base51!O82</f>
        <v>6</v>
      </c>
      <c r="Y7" s="7">
        <f>base51!P82</f>
        <v>13</v>
      </c>
      <c r="Z7" s="7">
        <f>base51!Q82</f>
        <v>15</v>
      </c>
      <c r="AA7" s="7">
        <f>base51!R82</f>
        <v>16</v>
      </c>
      <c r="AB7" s="7">
        <f>base51!Z82</f>
        <v>16</v>
      </c>
      <c r="AC7" s="7">
        <f>base51!AA82</f>
        <v>12</v>
      </c>
      <c r="AD7" s="7">
        <f>base51!AB82</f>
        <v>18</v>
      </c>
      <c r="AE7" s="7">
        <f>base51!AC82</f>
        <v>2</v>
      </c>
      <c r="AF7" s="7">
        <f>base51!AD82</f>
        <v>5</v>
      </c>
      <c r="AG7" s="7">
        <f>base51!C82</f>
        <v>7</v>
      </c>
      <c r="AH7" s="7">
        <f>base51!D82</f>
        <v>3</v>
      </c>
      <c r="AI7" s="7">
        <f>base51!E82</f>
        <v>9</v>
      </c>
      <c r="AJ7" s="7">
        <f>base51!F82</f>
        <v>11</v>
      </c>
      <c r="AK7" s="7">
        <f>base51!G82</f>
        <v>14</v>
      </c>
      <c r="AL7" s="7">
        <f>base51!H82</f>
        <v>1</v>
      </c>
      <c r="AM7" s="7">
        <f>base51!I82</f>
        <v>8</v>
      </c>
      <c r="AN7" s="7">
        <f>base51!J82</f>
        <v>10</v>
      </c>
      <c r="AO7" s="7">
        <f>base51!K82</f>
        <v>12</v>
      </c>
      <c r="AP7" s="7">
        <f>base51!L82</f>
        <v>4</v>
      </c>
      <c r="AQ7" s="7">
        <f>base51!M82</f>
        <v>2</v>
      </c>
      <c r="AR7" s="7">
        <f>base51!N82</f>
        <v>5</v>
      </c>
      <c r="AS7" s="7">
        <f>base51!O82</f>
        <v>6</v>
      </c>
      <c r="AT7" s="7">
        <f>base51!P82</f>
        <v>13</v>
      </c>
      <c r="AU7" s="7">
        <f>base51!Q82</f>
        <v>15</v>
      </c>
      <c r="AV7" s="7">
        <f>base51!R82</f>
        <v>16</v>
      </c>
      <c r="AW7" s="7">
        <f>base51!S82</f>
        <v>17</v>
      </c>
      <c r="AX7" s="7">
        <f>base51!T82</f>
        <v>18</v>
      </c>
      <c r="AY7" s="47">
        <f>base51!AU82</f>
        <v>11</v>
      </c>
      <c r="AZ7" s="47">
        <f>base51!AV82</f>
        <v>2</v>
      </c>
      <c r="BA7" s="47">
        <f>base51!AW82</f>
        <v>10</v>
      </c>
      <c r="BB7" s="47">
        <f>base51!AX82</f>
        <v>7</v>
      </c>
      <c r="BC7" s="47">
        <f>base51!AY82</f>
        <v>2</v>
      </c>
      <c r="BD7" s="47">
        <f>base51!AZ82</f>
        <v>1</v>
      </c>
    </row>
    <row r="8" spans="1:56" x14ac:dyDescent="0.25">
      <c r="A8" s="94" t="s">
        <v>54</v>
      </c>
      <c r="B8" s="7">
        <f>base51!C50</f>
        <v>14</v>
      </c>
      <c r="C8" s="7">
        <f>base51!D50</f>
        <v>11</v>
      </c>
      <c r="D8" s="7">
        <f>base51!E50</f>
        <v>15</v>
      </c>
      <c r="E8" s="7">
        <f>base51!F50</f>
        <v>12</v>
      </c>
      <c r="F8" s="7">
        <f>base51!G50</f>
        <v>2</v>
      </c>
      <c r="G8" s="7">
        <f>base51!H50</f>
        <v>8</v>
      </c>
      <c r="H8" s="7">
        <f>base51!I50</f>
        <v>5</v>
      </c>
      <c r="I8" s="7">
        <f>base51!J50</f>
        <v>6</v>
      </c>
      <c r="J8" s="7">
        <f>base51!C83</f>
        <v>4</v>
      </c>
      <c r="K8" s="7">
        <f>base51!D83</f>
        <v>6</v>
      </c>
      <c r="L8" s="7">
        <f>base51!E83</f>
        <v>8</v>
      </c>
      <c r="M8" s="7">
        <f>base51!F83</f>
        <v>1</v>
      </c>
      <c r="N8" s="7">
        <f>base51!G83</f>
        <v>2</v>
      </c>
      <c r="O8" s="7">
        <f>base51!H83</f>
        <v>9</v>
      </c>
      <c r="P8" s="7">
        <f>base51!I83</f>
        <v>12</v>
      </c>
      <c r="Q8" s="7">
        <f>base51!J83</f>
        <v>11</v>
      </c>
      <c r="R8" s="7">
        <f>base51!K83</f>
        <v>3</v>
      </c>
      <c r="S8" s="7">
        <f>base51!L83</f>
        <v>5</v>
      </c>
      <c r="T8" s="7">
        <f>base51!M83</f>
        <v>16</v>
      </c>
      <c r="U8" s="7">
        <f>base51!N83</f>
        <v>15</v>
      </c>
      <c r="V8" s="7">
        <f>base51!O83</f>
        <v>13</v>
      </c>
      <c r="W8" s="7">
        <f>base51!P83</f>
        <v>7</v>
      </c>
      <c r="X8" s="7">
        <f>base51!O83</f>
        <v>13</v>
      </c>
      <c r="Y8" s="7">
        <f>base51!P83</f>
        <v>7</v>
      </c>
      <c r="Z8" s="7">
        <f>base51!Q83</f>
        <v>10</v>
      </c>
      <c r="AA8" s="7">
        <f>base51!R83</f>
        <v>14</v>
      </c>
      <c r="AB8" s="7">
        <f>base51!Z83</f>
        <v>13</v>
      </c>
      <c r="AC8" s="7">
        <f>base51!AA83</f>
        <v>15</v>
      </c>
      <c r="AD8" s="7">
        <f>base51!AB83</f>
        <v>17</v>
      </c>
      <c r="AE8" s="7">
        <f>base51!AC83</f>
        <v>10</v>
      </c>
      <c r="AF8" s="7">
        <f>base51!AD83</f>
        <v>11</v>
      </c>
      <c r="AG8" s="7">
        <f>base51!C83</f>
        <v>4</v>
      </c>
      <c r="AH8" s="7">
        <f>base51!D83</f>
        <v>6</v>
      </c>
      <c r="AI8" s="7">
        <f>base51!E83</f>
        <v>8</v>
      </c>
      <c r="AJ8" s="7">
        <f>base51!F83</f>
        <v>1</v>
      </c>
      <c r="AK8" s="7">
        <f>base51!G83</f>
        <v>2</v>
      </c>
      <c r="AL8" s="7">
        <f>base51!H83</f>
        <v>9</v>
      </c>
      <c r="AM8" s="7">
        <f>base51!I83</f>
        <v>12</v>
      </c>
      <c r="AN8" s="7">
        <f>base51!J83</f>
        <v>11</v>
      </c>
      <c r="AO8" s="7">
        <f>base51!K83</f>
        <v>3</v>
      </c>
      <c r="AP8" s="7">
        <f>base51!L83</f>
        <v>5</v>
      </c>
      <c r="AQ8" s="7">
        <f>base51!M83</f>
        <v>16</v>
      </c>
      <c r="AR8" s="7">
        <f>base51!N83</f>
        <v>15</v>
      </c>
      <c r="AS8" s="7">
        <f>base51!O83</f>
        <v>13</v>
      </c>
      <c r="AT8" s="7">
        <f>base51!P83</f>
        <v>7</v>
      </c>
      <c r="AU8" s="7">
        <f>base51!Q83</f>
        <v>10</v>
      </c>
      <c r="AV8" s="7">
        <f>base51!R83</f>
        <v>14</v>
      </c>
      <c r="AW8" s="7">
        <f>base51!S83</f>
        <v>17</v>
      </c>
      <c r="AX8" s="7">
        <f>base51!T83</f>
        <v>18</v>
      </c>
      <c r="AY8" s="47">
        <f>base51!AU83</f>
        <v>3</v>
      </c>
      <c r="AZ8" s="47">
        <f>base51!AV83</f>
        <v>10</v>
      </c>
      <c r="BA8" s="47">
        <f>base51!AW83</f>
        <v>14</v>
      </c>
      <c r="BB8" s="47">
        <f>base51!AX83</f>
        <v>8</v>
      </c>
      <c r="BC8" s="47">
        <f>base51!AY83</f>
        <v>15</v>
      </c>
      <c r="BD8" s="47">
        <f>base51!AZ83</f>
        <v>8</v>
      </c>
    </row>
    <row r="9" spans="1:56" x14ac:dyDescent="0.25">
      <c r="A9" s="94" t="s">
        <v>54</v>
      </c>
      <c r="B9" s="7">
        <f>base51!C51</f>
        <v>14</v>
      </c>
      <c r="C9" s="7">
        <f>base51!D51</f>
        <v>12</v>
      </c>
      <c r="D9" s="7">
        <f>base51!E51</f>
        <v>15</v>
      </c>
      <c r="E9" s="7">
        <f>base51!F51</f>
        <v>11</v>
      </c>
      <c r="F9" s="7">
        <f>base51!G51</f>
        <v>8</v>
      </c>
      <c r="G9" s="7">
        <f>base51!H51</f>
        <v>2</v>
      </c>
      <c r="H9" s="7">
        <f>base51!I51</f>
        <v>7</v>
      </c>
      <c r="I9" s="7">
        <f>base51!J51</f>
        <v>3</v>
      </c>
      <c r="J9" s="7">
        <f>base51!C84</f>
        <v>4</v>
      </c>
      <c r="K9" s="7">
        <f>base51!D84</f>
        <v>2</v>
      </c>
      <c r="L9" s="7">
        <f>base51!E84</f>
        <v>6</v>
      </c>
      <c r="M9" s="7">
        <f>base51!F84</f>
        <v>12</v>
      </c>
      <c r="N9" s="7">
        <f>base51!G84</f>
        <v>11</v>
      </c>
      <c r="O9" s="7">
        <f>base51!H84</f>
        <v>13</v>
      </c>
      <c r="P9" s="7">
        <f>base51!I84</f>
        <v>8</v>
      </c>
      <c r="Q9" s="7">
        <f>base51!J84</f>
        <v>1</v>
      </c>
      <c r="R9" s="7">
        <f>base51!K84</f>
        <v>16</v>
      </c>
      <c r="S9" s="7">
        <f>base51!L84</f>
        <v>9</v>
      </c>
      <c r="T9" s="7">
        <f>base51!M84</f>
        <v>15</v>
      </c>
      <c r="U9" s="7">
        <f>base51!N84</f>
        <v>5</v>
      </c>
      <c r="V9" s="7">
        <f>base51!O84</f>
        <v>3</v>
      </c>
      <c r="W9" s="7">
        <f>base51!P84</f>
        <v>14</v>
      </c>
      <c r="X9" s="7">
        <f>base51!O84</f>
        <v>3</v>
      </c>
      <c r="Y9" s="7">
        <f>base51!P84</f>
        <v>14</v>
      </c>
      <c r="Z9" s="7">
        <f>base51!Q84</f>
        <v>7</v>
      </c>
      <c r="AA9" s="7">
        <f>base51!R84</f>
        <v>10</v>
      </c>
      <c r="AB9" s="7">
        <f>base51!Z84</f>
        <v>13</v>
      </c>
      <c r="AC9" s="7">
        <f>base51!AA84</f>
        <v>11</v>
      </c>
      <c r="AD9" s="7">
        <f>base51!AB84</f>
        <v>15</v>
      </c>
      <c r="AE9" s="7">
        <f>base51!AC84</f>
        <v>3</v>
      </c>
      <c r="AF9" s="7">
        <f>base51!AD84</f>
        <v>2</v>
      </c>
      <c r="AG9" s="7">
        <f>base51!C84</f>
        <v>4</v>
      </c>
      <c r="AH9" s="7">
        <f>base51!D84</f>
        <v>2</v>
      </c>
      <c r="AI9" s="7">
        <f>base51!E84</f>
        <v>6</v>
      </c>
      <c r="AJ9" s="7">
        <f>base51!F84</f>
        <v>12</v>
      </c>
      <c r="AK9" s="7">
        <f>base51!G84</f>
        <v>11</v>
      </c>
      <c r="AL9" s="7">
        <f>base51!H84</f>
        <v>13</v>
      </c>
      <c r="AM9" s="7">
        <f>base51!I84</f>
        <v>8</v>
      </c>
      <c r="AN9" s="7">
        <f>base51!J84</f>
        <v>1</v>
      </c>
      <c r="AO9" s="7">
        <f>base51!K84</f>
        <v>16</v>
      </c>
      <c r="AP9" s="7">
        <f>base51!L84</f>
        <v>9</v>
      </c>
      <c r="AQ9" s="7">
        <f>base51!M84</f>
        <v>15</v>
      </c>
      <c r="AR9" s="7">
        <f>base51!N84</f>
        <v>5</v>
      </c>
      <c r="AS9" s="7">
        <f>base51!O84</f>
        <v>3</v>
      </c>
      <c r="AT9" s="7">
        <f>base51!P84</f>
        <v>14</v>
      </c>
      <c r="AU9" s="7">
        <f>base51!Q84</f>
        <v>7</v>
      </c>
      <c r="AV9" s="7">
        <f>base51!R84</f>
        <v>10</v>
      </c>
      <c r="AW9" s="7">
        <f>base51!S84</f>
        <v>17</v>
      </c>
      <c r="AX9" s="7">
        <f>base51!T84</f>
        <v>18</v>
      </c>
      <c r="AY9" s="47">
        <f>base51!AU84</f>
        <v>7</v>
      </c>
      <c r="AZ9" s="47">
        <f>base51!AV84</f>
        <v>1</v>
      </c>
      <c r="BA9" s="47">
        <f>base51!AW84</f>
        <v>4</v>
      </c>
      <c r="BB9" s="47">
        <f>base51!AX84</f>
        <v>9</v>
      </c>
      <c r="BC9" s="47">
        <f>base51!AY84</f>
        <v>5</v>
      </c>
      <c r="BD9" s="47">
        <f>base51!AZ84</f>
        <v>10</v>
      </c>
    </row>
    <row r="10" spans="1:56" x14ac:dyDescent="0.25">
      <c r="A10" s="94" t="s">
        <v>54</v>
      </c>
      <c r="B10" s="7">
        <f>base51!C52</f>
        <v>12</v>
      </c>
      <c r="C10" s="7">
        <f>base51!D52</f>
        <v>14</v>
      </c>
      <c r="D10" s="7">
        <f>base51!E52</f>
        <v>8</v>
      </c>
      <c r="E10" s="7">
        <f>base51!F52</f>
        <v>2</v>
      </c>
      <c r="F10" s="7">
        <f>base51!G52</f>
        <v>15</v>
      </c>
      <c r="G10" s="7">
        <f>base51!H52</f>
        <v>11</v>
      </c>
      <c r="H10" s="7">
        <f>base51!I52</f>
        <v>13</v>
      </c>
      <c r="I10" s="7">
        <f>base51!J52</f>
        <v>5</v>
      </c>
      <c r="J10" s="7">
        <f>base51!C85</f>
        <v>4</v>
      </c>
      <c r="K10" s="7">
        <f>base51!D85</f>
        <v>8</v>
      </c>
      <c r="L10" s="7">
        <f>base51!E85</f>
        <v>15</v>
      </c>
      <c r="M10" s="7">
        <f>base51!F85</f>
        <v>6</v>
      </c>
      <c r="N10" s="7">
        <f>base51!G85</f>
        <v>12</v>
      </c>
      <c r="O10" s="7">
        <f>base51!H85</f>
        <v>9</v>
      </c>
      <c r="P10" s="7">
        <f>base51!I85</f>
        <v>11</v>
      </c>
      <c r="Q10" s="7">
        <f>base51!J85</f>
        <v>13</v>
      </c>
      <c r="R10" s="7">
        <f>base51!K85</f>
        <v>16</v>
      </c>
      <c r="S10" s="7">
        <f>base51!L85</f>
        <v>10</v>
      </c>
      <c r="T10" s="7">
        <f>base51!M85</f>
        <v>14</v>
      </c>
      <c r="U10" s="7">
        <f>base51!N85</f>
        <v>2</v>
      </c>
      <c r="V10" s="7">
        <f>base51!O85</f>
        <v>7</v>
      </c>
      <c r="W10" s="7">
        <f>base51!P85</f>
        <v>5</v>
      </c>
      <c r="X10" s="7">
        <f>base51!O85</f>
        <v>7</v>
      </c>
      <c r="Y10" s="7">
        <f>base51!P85</f>
        <v>5</v>
      </c>
      <c r="Z10" s="7">
        <f>base51!Q85</f>
        <v>3</v>
      </c>
      <c r="AA10" s="7">
        <f>base51!R85</f>
        <v>1</v>
      </c>
      <c r="AB10" s="7">
        <f>base51!Z85</f>
        <v>13</v>
      </c>
      <c r="AC10" s="7">
        <f>base51!AA85</f>
        <v>17</v>
      </c>
      <c r="AD10" s="7">
        <f>base51!AB85</f>
        <v>6</v>
      </c>
      <c r="AE10" s="7">
        <f>base51!AC85</f>
        <v>15</v>
      </c>
      <c r="AF10" s="7">
        <f>base51!AD85</f>
        <v>3</v>
      </c>
      <c r="AG10" s="7">
        <f>base51!C85</f>
        <v>4</v>
      </c>
      <c r="AH10" s="7">
        <f>base51!D85</f>
        <v>8</v>
      </c>
      <c r="AI10" s="7">
        <f>base51!E85</f>
        <v>15</v>
      </c>
      <c r="AJ10" s="7">
        <f>base51!F85</f>
        <v>6</v>
      </c>
      <c r="AK10" s="7">
        <f>base51!G85</f>
        <v>12</v>
      </c>
      <c r="AL10" s="7">
        <f>base51!H85</f>
        <v>9</v>
      </c>
      <c r="AM10" s="7">
        <f>base51!I85</f>
        <v>11</v>
      </c>
      <c r="AN10" s="7">
        <f>base51!J85</f>
        <v>13</v>
      </c>
      <c r="AO10" s="7">
        <f>base51!K85</f>
        <v>16</v>
      </c>
      <c r="AP10" s="7">
        <f>base51!L85</f>
        <v>10</v>
      </c>
      <c r="AQ10" s="7">
        <f>base51!M85</f>
        <v>14</v>
      </c>
      <c r="AR10" s="7">
        <f>base51!N85</f>
        <v>2</v>
      </c>
      <c r="AS10" s="7">
        <f>base51!O85</f>
        <v>7</v>
      </c>
      <c r="AT10" s="7">
        <f>base51!P85</f>
        <v>5</v>
      </c>
      <c r="AU10" s="7">
        <f>base51!Q85</f>
        <v>3</v>
      </c>
      <c r="AV10" s="7">
        <f>base51!R85</f>
        <v>1</v>
      </c>
      <c r="AW10" s="7">
        <f>base51!S85</f>
        <v>17</v>
      </c>
      <c r="AX10" s="7">
        <f>base51!T85</f>
        <v>18</v>
      </c>
      <c r="AY10" s="47">
        <f>base51!AU85</f>
        <v>9</v>
      </c>
      <c r="AZ10" s="47">
        <f>base51!AV85</f>
        <v>11</v>
      </c>
      <c r="BA10" s="47">
        <f>base51!AW85</f>
        <v>2</v>
      </c>
      <c r="BB10" s="47">
        <f>base51!AX85</f>
        <v>15</v>
      </c>
      <c r="BC10" s="47">
        <f>base51!AY85</f>
        <v>14</v>
      </c>
      <c r="BD10" s="47">
        <f>base51!AZ85</f>
        <v>12</v>
      </c>
    </row>
    <row r="11" spans="1:56" x14ac:dyDescent="0.25">
      <c r="A11" s="94" t="s">
        <v>54</v>
      </c>
      <c r="B11" s="7">
        <f>base51!C53</f>
        <v>12</v>
      </c>
      <c r="C11" s="7">
        <f>base51!D53</f>
        <v>14</v>
      </c>
      <c r="D11" s="7">
        <f>base51!E53</f>
        <v>8</v>
      </c>
      <c r="E11" s="7">
        <f>base51!F53</f>
        <v>2</v>
      </c>
      <c r="F11" s="7">
        <f>base51!G53</f>
        <v>3</v>
      </c>
      <c r="G11" s="7">
        <f>base51!H53</f>
        <v>11</v>
      </c>
      <c r="H11" s="7">
        <f>base51!I53</f>
        <v>15</v>
      </c>
      <c r="I11" s="7">
        <f>base51!J53</f>
        <v>1</v>
      </c>
      <c r="J11" s="7">
        <f>base51!C86</f>
        <v>2</v>
      </c>
      <c r="K11" s="7">
        <f>base51!D86</f>
        <v>7</v>
      </c>
      <c r="L11" s="7">
        <f>base51!E86</f>
        <v>3</v>
      </c>
      <c r="M11" s="7">
        <f>base51!F86</f>
        <v>13</v>
      </c>
      <c r="N11" s="7">
        <f>base51!G86</f>
        <v>12</v>
      </c>
      <c r="O11" s="7">
        <f>base51!H86</f>
        <v>4</v>
      </c>
      <c r="P11" s="7">
        <f>base51!I86</f>
        <v>8</v>
      </c>
      <c r="Q11" s="7">
        <f>base51!J86</f>
        <v>1</v>
      </c>
      <c r="R11" s="7">
        <f>base51!K86</f>
        <v>15</v>
      </c>
      <c r="S11" s="7">
        <f>base51!L86</f>
        <v>10</v>
      </c>
      <c r="T11" s="7">
        <f>base51!M86</f>
        <v>14</v>
      </c>
      <c r="U11" s="7">
        <f>base51!N86</f>
        <v>11</v>
      </c>
      <c r="V11" s="7">
        <f>base51!O86</f>
        <v>6</v>
      </c>
      <c r="W11" s="7">
        <f>base51!P86</f>
        <v>9</v>
      </c>
      <c r="X11" s="7">
        <f>base51!O86</f>
        <v>6</v>
      </c>
      <c r="Y11" s="7">
        <f>base51!P86</f>
        <v>9</v>
      </c>
      <c r="Z11" s="7">
        <f>base51!Q86</f>
        <v>5</v>
      </c>
      <c r="AA11" s="7">
        <f>base51!R86</f>
        <v>16</v>
      </c>
      <c r="AB11" s="7">
        <f>base51!Z86</f>
        <v>11</v>
      </c>
      <c r="AC11" s="7">
        <f>base51!AA86</f>
        <v>16</v>
      </c>
      <c r="AD11" s="7">
        <f>base51!AB86</f>
        <v>12</v>
      </c>
      <c r="AE11" s="7">
        <f>base51!AC86</f>
        <v>4</v>
      </c>
      <c r="AF11" s="7">
        <f>base51!AD86</f>
        <v>3</v>
      </c>
      <c r="AG11" s="7">
        <f>base51!C86</f>
        <v>2</v>
      </c>
      <c r="AH11" s="7">
        <f>base51!D86</f>
        <v>7</v>
      </c>
      <c r="AI11" s="7">
        <f>base51!E86</f>
        <v>3</v>
      </c>
      <c r="AJ11" s="7">
        <f>base51!F86</f>
        <v>13</v>
      </c>
      <c r="AK11" s="7">
        <f>base51!G86</f>
        <v>12</v>
      </c>
      <c r="AL11" s="7">
        <f>base51!H86</f>
        <v>4</v>
      </c>
      <c r="AM11" s="7">
        <f>base51!I86</f>
        <v>8</v>
      </c>
      <c r="AN11" s="7">
        <f>base51!J86</f>
        <v>1</v>
      </c>
      <c r="AO11" s="7">
        <f>base51!K86</f>
        <v>15</v>
      </c>
      <c r="AP11" s="7">
        <f>base51!L86</f>
        <v>10</v>
      </c>
      <c r="AQ11" s="7">
        <f>base51!M86</f>
        <v>14</v>
      </c>
      <c r="AR11" s="7">
        <f>base51!N86</f>
        <v>11</v>
      </c>
      <c r="AS11" s="7">
        <f>base51!O86</f>
        <v>6</v>
      </c>
      <c r="AT11" s="7">
        <f>base51!P86</f>
        <v>9</v>
      </c>
      <c r="AU11" s="7">
        <f>base51!Q86</f>
        <v>5</v>
      </c>
      <c r="AV11" s="7">
        <f>base51!R86</f>
        <v>16</v>
      </c>
      <c r="AW11" s="7">
        <f>base51!S86</f>
        <v>17</v>
      </c>
      <c r="AX11" s="7">
        <f>base51!T86</f>
        <v>18</v>
      </c>
      <c r="AY11" s="47">
        <f>base51!AU86</f>
        <v>10</v>
      </c>
      <c r="AZ11" s="47">
        <f>base51!AV86</f>
        <v>8</v>
      </c>
      <c r="BA11" s="47">
        <f>base51!AW86</f>
        <v>8</v>
      </c>
      <c r="BB11" s="47">
        <f>base51!AX86</f>
        <v>1</v>
      </c>
      <c r="BC11" s="47">
        <f>base51!AY86</f>
        <v>1</v>
      </c>
      <c r="BD11" s="47">
        <f>base51!AZ86</f>
        <v>4</v>
      </c>
    </row>
    <row r="12" spans="1:56" x14ac:dyDescent="0.25">
      <c r="A12" s="94" t="s">
        <v>54</v>
      </c>
      <c r="B12" s="7">
        <f>base51!C54</f>
        <v>14</v>
      </c>
      <c r="C12" s="7">
        <f>base51!D54</f>
        <v>15</v>
      </c>
      <c r="D12" s="7">
        <f>base51!E54</f>
        <v>12</v>
      </c>
      <c r="E12" s="7">
        <f>base51!F54</f>
        <v>11</v>
      </c>
      <c r="F12" s="7">
        <f>base51!G54</f>
        <v>8</v>
      </c>
      <c r="G12" s="7">
        <f>base51!H54</f>
        <v>2</v>
      </c>
      <c r="H12" s="7">
        <f>base51!I54</f>
        <v>3</v>
      </c>
      <c r="I12" s="7">
        <f>base51!J54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base51!O87</f>
        <v>1</v>
      </c>
      <c r="Y12" s="7">
        <f>base51!P87</f>
        <v>10</v>
      </c>
      <c r="Z12" s="7">
        <f>base51!Q87</f>
        <v>7</v>
      </c>
      <c r="AA12" s="7">
        <f>base51!R87</f>
        <v>3</v>
      </c>
      <c r="AB12" s="7">
        <f>base51!Z87</f>
        <v>13</v>
      </c>
      <c r="AC12" s="7">
        <f>base51!AA87</f>
        <v>15</v>
      </c>
      <c r="AD12" s="7">
        <f>base51!AB87</f>
        <v>3</v>
      </c>
      <c r="AE12" s="7">
        <f>base51!AC87</f>
        <v>17</v>
      </c>
      <c r="AF12" s="7">
        <f>base51!AD87</f>
        <v>2</v>
      </c>
      <c r="AG12" s="7">
        <f>base51!C87</f>
        <v>4</v>
      </c>
      <c r="AH12" s="7">
        <f>base51!D87</f>
        <v>6</v>
      </c>
      <c r="AI12" s="7">
        <f>base51!E87</f>
        <v>12</v>
      </c>
      <c r="AJ12" s="7">
        <f>base51!F87</f>
        <v>8</v>
      </c>
      <c r="AK12" s="7">
        <f>base51!G87</f>
        <v>11</v>
      </c>
      <c r="AL12" s="7">
        <f>base51!H87</f>
        <v>2</v>
      </c>
      <c r="AM12" s="7">
        <f>base51!I87</f>
        <v>13</v>
      </c>
      <c r="AN12" s="7">
        <f>base51!J87</f>
        <v>16</v>
      </c>
      <c r="AO12" s="7">
        <f>base51!K87</f>
        <v>9</v>
      </c>
      <c r="AP12" s="7">
        <f>base51!L87</f>
        <v>15</v>
      </c>
      <c r="AQ12" s="7">
        <f>base51!M87</f>
        <v>14</v>
      </c>
      <c r="AR12" s="7">
        <f>base51!N87</f>
        <v>5</v>
      </c>
      <c r="AS12" s="7">
        <f>base51!O87</f>
        <v>1</v>
      </c>
      <c r="AT12" s="7">
        <f>base51!P87</f>
        <v>10</v>
      </c>
      <c r="AU12" s="7">
        <f>base51!Q87</f>
        <v>7</v>
      </c>
      <c r="AV12" s="7">
        <f>base51!R87</f>
        <v>3</v>
      </c>
      <c r="AW12" s="7">
        <f>base51!S87</f>
        <v>17</v>
      </c>
      <c r="AX12" s="7">
        <f>base51!T87</f>
        <v>18</v>
      </c>
      <c r="AY12" s="47">
        <f>base51!AU87</f>
        <v>14</v>
      </c>
      <c r="AZ12" s="47">
        <f>base51!AV87</f>
        <v>9</v>
      </c>
      <c r="BA12" s="47">
        <f>base51!AW87</f>
        <v>9</v>
      </c>
      <c r="BB12" s="47">
        <f>base51!AX87</f>
        <v>2</v>
      </c>
      <c r="BC12" s="47">
        <f>base51!AY87</f>
        <v>9</v>
      </c>
      <c r="BD12" s="47">
        <f>base51!AZ87</f>
        <v>2</v>
      </c>
    </row>
    <row r="13" spans="1:56" x14ac:dyDescent="0.25">
      <c r="A13" s="94" t="s">
        <v>54</v>
      </c>
      <c r="B13" s="7">
        <f>base51!C55</f>
        <v>12</v>
      </c>
      <c r="C13" s="7">
        <f>base51!D55</f>
        <v>3</v>
      </c>
      <c r="D13" s="7">
        <f>base51!E55</f>
        <v>2</v>
      </c>
      <c r="E13" s="7">
        <f>base51!F55</f>
        <v>14</v>
      </c>
      <c r="F13" s="7">
        <f>base51!G55</f>
        <v>11</v>
      </c>
      <c r="G13" s="7">
        <f>base51!H55</f>
        <v>6</v>
      </c>
      <c r="H13" s="7">
        <f>base51!I55</f>
        <v>8</v>
      </c>
      <c r="I13" s="7">
        <f>base51!J55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base51!O88</f>
        <v>9</v>
      </c>
      <c r="Y13" s="7">
        <f>base51!P88</f>
        <v>14</v>
      </c>
      <c r="Z13" s="7">
        <f>base51!Q88</f>
        <v>1</v>
      </c>
      <c r="AA13" s="7">
        <f>base51!R88</f>
        <v>13</v>
      </c>
      <c r="AB13" s="7">
        <f>base51!Z88</f>
        <v>6</v>
      </c>
      <c r="AC13" s="7">
        <f>base51!AA88</f>
        <v>2</v>
      </c>
      <c r="AD13" s="7">
        <f>base51!AB88</f>
        <v>3</v>
      </c>
      <c r="AE13" s="7">
        <f>base51!AC88</f>
        <v>7</v>
      </c>
      <c r="AF13" s="7">
        <f>base51!AD88</f>
        <v>8</v>
      </c>
      <c r="AG13" s="7">
        <f>base51!C88</f>
        <v>15</v>
      </c>
      <c r="AH13" s="7">
        <f>base51!D88</f>
        <v>11</v>
      </c>
      <c r="AI13" s="7">
        <f>base51!E88</f>
        <v>12</v>
      </c>
      <c r="AJ13" s="7">
        <f>base51!F88</f>
        <v>16</v>
      </c>
      <c r="AK13" s="7">
        <f>base51!G88</f>
        <v>17</v>
      </c>
      <c r="AL13" s="7">
        <f>base51!H88</f>
        <v>18</v>
      </c>
      <c r="AM13" s="7">
        <f>base51!I88</f>
        <v>19</v>
      </c>
      <c r="AN13" s="7">
        <f>base51!J88</f>
        <v>20</v>
      </c>
      <c r="AO13" s="7">
        <f>base51!K88</f>
        <v>4</v>
      </c>
      <c r="AP13" s="7">
        <f>base51!L88</f>
        <v>6</v>
      </c>
      <c r="AQ13" s="7">
        <f>base51!M88</f>
        <v>2</v>
      </c>
      <c r="AR13" s="7">
        <f>base51!N88</f>
        <v>8</v>
      </c>
      <c r="AS13" s="7">
        <f>base51!O88</f>
        <v>9</v>
      </c>
      <c r="AT13" s="7">
        <f>base51!P88</f>
        <v>14</v>
      </c>
      <c r="AU13" s="7">
        <f>base51!Q88</f>
        <v>1</v>
      </c>
      <c r="AV13" s="7">
        <f>base51!R88</f>
        <v>13</v>
      </c>
      <c r="AW13" s="7">
        <f>base51!S88</f>
        <v>5</v>
      </c>
      <c r="AX13" s="7">
        <f>base51!T88</f>
        <v>3</v>
      </c>
      <c r="AY13" s="47">
        <f>base51!AU88</f>
        <v>2</v>
      </c>
      <c r="AZ13" s="47">
        <f>base51!AV88</f>
        <v>12</v>
      </c>
      <c r="BA13" s="47">
        <f>base51!AW88</f>
        <v>12</v>
      </c>
      <c r="BB13" s="47">
        <f>base51!AX88</f>
        <v>5</v>
      </c>
      <c r="BC13" s="47">
        <f>base51!AY88</f>
        <v>12</v>
      </c>
      <c r="BD13" s="47">
        <f>base51!AZ88</f>
        <v>5</v>
      </c>
    </row>
    <row r="14" spans="1:56" x14ac:dyDescent="0.25">
      <c r="A14" s="94" t="s">
        <v>54</v>
      </c>
      <c r="B14" s="7">
        <f>base51!C56</f>
        <v>15</v>
      </c>
      <c r="C14" s="7">
        <f>base51!D56</f>
        <v>12</v>
      </c>
      <c r="D14" s="7">
        <f>base51!E56</f>
        <v>14</v>
      </c>
      <c r="E14" s="7">
        <f>base51!F56</f>
        <v>11</v>
      </c>
      <c r="F14" s="7">
        <f>base51!G56</f>
        <v>13</v>
      </c>
      <c r="G14" s="7">
        <f>base51!H56</f>
        <v>3</v>
      </c>
      <c r="H14" s="7">
        <f>base51!I56</f>
        <v>2</v>
      </c>
      <c r="I14" s="7">
        <f>base51!J56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base51!O89</f>
        <v>9</v>
      </c>
      <c r="Y14" s="7">
        <f>base51!P89</f>
        <v>6</v>
      </c>
      <c r="Z14" s="7">
        <f>base51!Q89</f>
        <v>10</v>
      </c>
      <c r="AA14" s="7">
        <f>base51!R89</f>
        <v>7</v>
      </c>
      <c r="AB14" s="7">
        <f>base51!Z89</f>
        <v>17</v>
      </c>
      <c r="AC14" s="7">
        <f>base51!AA89</f>
        <v>4</v>
      </c>
      <c r="AD14" s="7">
        <f>base51!AB89</f>
        <v>3</v>
      </c>
      <c r="AE14" s="7">
        <f>base51!AC89</f>
        <v>7</v>
      </c>
      <c r="AF14" s="7">
        <f>base51!AD89</f>
        <v>6</v>
      </c>
      <c r="AG14" s="7">
        <f>base51!C89</f>
        <v>8</v>
      </c>
      <c r="AH14" s="7">
        <f>base51!D89</f>
        <v>13</v>
      </c>
      <c r="AI14" s="7">
        <f>base51!E89</f>
        <v>12</v>
      </c>
      <c r="AJ14" s="7">
        <f>base51!F89</f>
        <v>16</v>
      </c>
      <c r="AK14" s="7">
        <f>base51!G89</f>
        <v>15</v>
      </c>
      <c r="AL14" s="7">
        <f>base51!H89</f>
        <v>17</v>
      </c>
      <c r="AM14" s="7">
        <f>base51!I89</f>
        <v>18</v>
      </c>
      <c r="AN14" s="7">
        <f>base51!J89</f>
        <v>19</v>
      </c>
      <c r="AO14" s="7">
        <f>base51!K89</f>
        <v>20</v>
      </c>
      <c r="AP14" s="7">
        <f>base51!L89</f>
        <v>11</v>
      </c>
      <c r="AQ14" s="7">
        <f>base51!M89</f>
        <v>14</v>
      </c>
      <c r="AR14" s="7">
        <f>base51!N89</f>
        <v>4</v>
      </c>
      <c r="AS14" s="7">
        <f>base51!O89</f>
        <v>9</v>
      </c>
      <c r="AT14" s="7">
        <f>base51!P89</f>
        <v>6</v>
      </c>
      <c r="AU14" s="7">
        <f>base51!Q89</f>
        <v>10</v>
      </c>
      <c r="AV14" s="7">
        <f>base51!R89</f>
        <v>7</v>
      </c>
      <c r="AW14" s="7">
        <f>base51!S89</f>
        <v>5</v>
      </c>
      <c r="AX14" s="7">
        <f>base51!T89</f>
        <v>2</v>
      </c>
      <c r="AY14" s="47">
        <f>base51!AU89</f>
        <v>4</v>
      </c>
      <c r="AZ14" s="47">
        <f>base51!AV89</f>
        <v>14</v>
      </c>
      <c r="BA14" s="47">
        <f>base51!AW89</f>
        <v>11</v>
      </c>
      <c r="BB14" s="47">
        <f>base51!AX89</f>
        <v>16</v>
      </c>
      <c r="BC14" s="47">
        <f>base51!AY89</f>
        <v>8</v>
      </c>
      <c r="BD14" s="47">
        <f>base51!AZ89</f>
        <v>6</v>
      </c>
    </row>
    <row r="15" spans="1:56" x14ac:dyDescent="0.25">
      <c r="A15" s="94" t="s">
        <v>54</v>
      </c>
      <c r="B15" s="7">
        <f>base51!C57</f>
        <v>14</v>
      </c>
      <c r="C15" s="7">
        <f>base51!D57</f>
        <v>2</v>
      </c>
      <c r="D15" s="7">
        <f>base51!E57</f>
        <v>8</v>
      </c>
      <c r="E15" s="7">
        <f>base51!F57</f>
        <v>5</v>
      </c>
      <c r="F15" s="7">
        <f>base51!G57</f>
        <v>12</v>
      </c>
      <c r="G15" s="7">
        <f>base51!H57</f>
        <v>15</v>
      </c>
      <c r="H15" s="7">
        <f>base51!I57</f>
        <v>11</v>
      </c>
      <c r="I15" s="7">
        <f>base51!J57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base51!O90</f>
        <v>14</v>
      </c>
      <c r="Y15" s="7">
        <f>base51!P90</f>
        <v>13</v>
      </c>
      <c r="Z15" s="7">
        <f>base51!Q90</f>
        <v>2</v>
      </c>
      <c r="AA15" s="7">
        <f>base51!R90</f>
        <v>10</v>
      </c>
      <c r="AB15" s="7">
        <f>base51!Z90</f>
        <v>2</v>
      </c>
      <c r="AC15" s="7">
        <f>base51!AA90</f>
        <v>3</v>
      </c>
      <c r="AD15" s="7">
        <f>base51!AB90</f>
        <v>6</v>
      </c>
      <c r="AE15" s="7">
        <f>base51!AC90</f>
        <v>7</v>
      </c>
      <c r="AF15" s="7">
        <f>base51!AD90</f>
        <v>8</v>
      </c>
      <c r="AG15" s="7">
        <f>base51!C90</f>
        <v>11</v>
      </c>
      <c r="AH15" s="7">
        <f>base51!D90</f>
        <v>12</v>
      </c>
      <c r="AI15" s="7">
        <f>base51!E90</f>
        <v>15</v>
      </c>
      <c r="AJ15" s="7">
        <f>base51!F90</f>
        <v>16</v>
      </c>
      <c r="AK15" s="7">
        <f>base51!G90</f>
        <v>17</v>
      </c>
      <c r="AL15" s="7">
        <f>base51!H90</f>
        <v>18</v>
      </c>
      <c r="AM15" s="7">
        <f>base51!I90</f>
        <v>19</v>
      </c>
      <c r="AN15" s="7">
        <f>base51!J90</f>
        <v>20</v>
      </c>
      <c r="AO15" s="7">
        <f>base51!K90</f>
        <v>4</v>
      </c>
      <c r="AP15" s="7">
        <f>base51!L90</f>
        <v>6</v>
      </c>
      <c r="AQ15" s="7">
        <f>base51!M90</f>
        <v>8</v>
      </c>
      <c r="AR15" s="7">
        <f>base51!N90</f>
        <v>9</v>
      </c>
      <c r="AS15" s="7">
        <f>base51!O90</f>
        <v>14</v>
      </c>
      <c r="AT15" s="7">
        <f>base51!P90</f>
        <v>13</v>
      </c>
      <c r="AU15" s="7">
        <f>base51!Q90</f>
        <v>2</v>
      </c>
      <c r="AV15" s="7">
        <f>base51!R90</f>
        <v>10</v>
      </c>
      <c r="AW15" s="7">
        <f>base51!S90</f>
        <v>5</v>
      </c>
      <c r="AX15" s="7">
        <f>base51!T90</f>
        <v>7</v>
      </c>
      <c r="AY15" s="47">
        <f>base51!AU90</f>
        <v>0</v>
      </c>
      <c r="AZ15" s="47">
        <f>base51!AV90</f>
        <v>0</v>
      </c>
      <c r="BA15" s="47">
        <f>base51!AW90</f>
        <v>0</v>
      </c>
      <c r="BB15" s="47">
        <f>base51!AX90</f>
        <v>0</v>
      </c>
      <c r="BC15" s="47">
        <f>base51!AY90</f>
        <v>0</v>
      </c>
      <c r="BD15" s="47">
        <f>base51!AZ90</f>
        <v>0</v>
      </c>
    </row>
    <row r="16" spans="1:56" x14ac:dyDescent="0.25">
      <c r="A16" s="94" t="s">
        <v>54</v>
      </c>
      <c r="B16" s="7">
        <f>base51!C58</f>
        <v>8</v>
      </c>
      <c r="C16" s="7">
        <f>base51!D58</f>
        <v>3</v>
      </c>
      <c r="D16" s="7">
        <f>base51!E58</f>
        <v>14</v>
      </c>
      <c r="E16" s="7">
        <f>base51!F58</f>
        <v>12</v>
      </c>
      <c r="F16" s="7">
        <f>base51!G58</f>
        <v>6</v>
      </c>
      <c r="G16" s="7">
        <f>base51!H58</f>
        <v>2</v>
      </c>
      <c r="H16" s="7">
        <f>base51!I58</f>
        <v>11</v>
      </c>
      <c r="I16" s="7">
        <f>base51!J58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base51!O91</f>
        <v>10</v>
      </c>
      <c r="Y16" s="7">
        <f>base51!P91</f>
        <v>5</v>
      </c>
      <c r="Z16" s="7">
        <f>base51!Q91</f>
        <v>7</v>
      </c>
      <c r="AA16" s="7">
        <f>base51!R91</f>
        <v>3</v>
      </c>
      <c r="AB16" s="7">
        <f>base51!Z91</f>
        <v>13</v>
      </c>
      <c r="AC16" s="7">
        <f>base51!AA91</f>
        <v>17</v>
      </c>
      <c r="AD16" s="7">
        <f>base51!AB91</f>
        <v>15</v>
      </c>
      <c r="AE16" s="7">
        <f>base51!AC91</f>
        <v>18</v>
      </c>
      <c r="AF16" s="7">
        <f>base51!AD91</f>
        <v>3</v>
      </c>
      <c r="AG16" s="7">
        <f>base51!C91</f>
        <v>4</v>
      </c>
      <c r="AH16" s="7">
        <f>base51!D91</f>
        <v>8</v>
      </c>
      <c r="AI16" s="7">
        <f>base51!E91</f>
        <v>6</v>
      </c>
      <c r="AJ16" s="7">
        <f>base51!F91</f>
        <v>9</v>
      </c>
      <c r="AK16" s="7">
        <f>base51!G91</f>
        <v>12</v>
      </c>
      <c r="AL16" s="7">
        <f>base51!H91</f>
        <v>16</v>
      </c>
      <c r="AM16" s="7">
        <f>base51!I91</f>
        <v>15</v>
      </c>
      <c r="AN16" s="7">
        <f>base51!J91</f>
        <v>11</v>
      </c>
      <c r="AO16" s="7">
        <f>base51!K91</f>
        <v>13</v>
      </c>
      <c r="AP16" s="7">
        <f>base51!L91</f>
        <v>14</v>
      </c>
      <c r="AQ16" s="7">
        <f>base51!M91</f>
        <v>2</v>
      </c>
      <c r="AR16" s="7">
        <f>base51!N91</f>
        <v>1</v>
      </c>
      <c r="AS16" s="7">
        <f>base51!O91</f>
        <v>10</v>
      </c>
      <c r="AT16" s="7">
        <f>base51!P91</f>
        <v>5</v>
      </c>
      <c r="AU16" s="7">
        <f>base51!Q91</f>
        <v>7</v>
      </c>
      <c r="AV16" s="7">
        <f>base51!R91</f>
        <v>3</v>
      </c>
      <c r="AW16" s="7">
        <f>base51!S91</f>
        <v>17</v>
      </c>
      <c r="AX16" s="7">
        <f>base51!T91</f>
        <v>18</v>
      </c>
      <c r="AY16" s="47">
        <f>base51!AU91</f>
        <v>5</v>
      </c>
      <c r="AZ16" s="47">
        <f>base51!AV91</f>
        <v>13</v>
      </c>
      <c r="BA16" s="47">
        <f>base51!AW91</f>
        <v>13</v>
      </c>
      <c r="BB16" s="47">
        <f>base51!AX91</f>
        <v>4</v>
      </c>
      <c r="BC16" s="47">
        <f>base51!AY91</f>
        <v>13</v>
      </c>
      <c r="BD16" s="47">
        <f>base51!AZ91</f>
        <v>13</v>
      </c>
    </row>
    <row r="17" spans="1:56" x14ac:dyDescent="0.25">
      <c r="A17" s="94" t="s">
        <v>54</v>
      </c>
      <c r="B17" s="7">
        <f>base51!C59</f>
        <v>3</v>
      </c>
      <c r="C17" s="7">
        <f>base51!D59</f>
        <v>12</v>
      </c>
      <c r="D17" s="7">
        <f>base51!E59</f>
        <v>14</v>
      </c>
      <c r="E17" s="7">
        <f>base51!F59</f>
        <v>2</v>
      </c>
      <c r="F17" s="7">
        <f>base51!G59</f>
        <v>11</v>
      </c>
      <c r="G17" s="7">
        <f>base51!H59</f>
        <v>8</v>
      </c>
      <c r="H17" s="7">
        <f>base51!I59</f>
        <v>15</v>
      </c>
      <c r="I17" s="7">
        <f>base51!J59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base51!O92</f>
        <v>7</v>
      </c>
      <c r="Y17" s="7">
        <f>base51!P92</f>
        <v>13</v>
      </c>
      <c r="Z17" s="7">
        <f>base51!Q92</f>
        <v>3</v>
      </c>
      <c r="AA17" s="7">
        <f>base51!R92</f>
        <v>8</v>
      </c>
      <c r="AB17" s="7">
        <f>base51!Z92</f>
        <v>18</v>
      </c>
      <c r="AC17" s="7">
        <f>base51!AA92</f>
        <v>7</v>
      </c>
      <c r="AD17" s="7">
        <f>base51!AB92</f>
        <v>6</v>
      </c>
      <c r="AE17" s="7">
        <f>base51!AC92</f>
        <v>1</v>
      </c>
      <c r="AF17" s="7">
        <f>base51!AD92</f>
        <v>10</v>
      </c>
      <c r="AG17" s="7">
        <f>base51!C92</f>
        <v>9</v>
      </c>
      <c r="AH17" s="7">
        <f>base51!D92</f>
        <v>16</v>
      </c>
      <c r="AI17" s="7">
        <f>base51!E92</f>
        <v>15</v>
      </c>
      <c r="AJ17" s="7">
        <f>base51!F92</f>
        <v>10</v>
      </c>
      <c r="AK17" s="7">
        <f>base51!G92</f>
        <v>1</v>
      </c>
      <c r="AL17" s="7">
        <f>base51!H92</f>
        <v>11</v>
      </c>
      <c r="AM17" s="7">
        <f>base51!I92</f>
        <v>14</v>
      </c>
      <c r="AN17" s="7">
        <f>base51!J92</f>
        <v>2</v>
      </c>
      <c r="AO17" s="7">
        <f>base51!K92</f>
        <v>6</v>
      </c>
      <c r="AP17" s="7">
        <f>base51!L92</f>
        <v>5</v>
      </c>
      <c r="AQ17" s="7">
        <f>base51!M92</f>
        <v>4</v>
      </c>
      <c r="AR17" s="7">
        <f>base51!N92</f>
        <v>12</v>
      </c>
      <c r="AS17" s="7">
        <f>base51!O92</f>
        <v>7</v>
      </c>
      <c r="AT17" s="7">
        <f>base51!P92</f>
        <v>13</v>
      </c>
      <c r="AU17" s="7">
        <f>base51!Q92</f>
        <v>3</v>
      </c>
      <c r="AV17" s="7">
        <f>base51!R92</f>
        <v>8</v>
      </c>
      <c r="AW17" s="7">
        <f>base51!S92</f>
        <v>17</v>
      </c>
      <c r="AX17" s="7">
        <f>base51!T92</f>
        <v>18</v>
      </c>
      <c r="AY17" s="47">
        <f>base51!AU92</f>
        <v>15</v>
      </c>
      <c r="AZ17" s="47">
        <f>base51!AV92</f>
        <v>15</v>
      </c>
      <c r="BA17" s="47">
        <f>base51!AW92</f>
        <v>15</v>
      </c>
      <c r="BB17" s="47">
        <f>base51!AX92</f>
        <v>11</v>
      </c>
      <c r="BC17" s="47">
        <f>base51!AY92</f>
        <v>11</v>
      </c>
      <c r="BD17" s="47">
        <f>base51!AZ92</f>
        <v>15</v>
      </c>
    </row>
    <row r="18" spans="1:56" x14ac:dyDescent="0.25">
      <c r="A18" s="94" t="s">
        <v>54</v>
      </c>
      <c r="B18" s="7">
        <f>base51!C60</f>
        <v>8</v>
      </c>
      <c r="C18" s="7">
        <f>base51!D60</f>
        <v>12</v>
      </c>
      <c r="D18" s="7">
        <f>base51!E60</f>
        <v>11</v>
      </c>
      <c r="E18" s="7">
        <f>base51!F60</f>
        <v>14</v>
      </c>
      <c r="F18" s="7">
        <f>base51!G60</f>
        <v>3</v>
      </c>
      <c r="G18" s="7">
        <f>base51!H60</f>
        <v>2</v>
      </c>
      <c r="H18" s="7">
        <f>base51!I60</f>
        <v>5</v>
      </c>
      <c r="I18" s="7">
        <f>base51!J60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base51!O93</f>
        <v>7</v>
      </c>
      <c r="Y18" s="7">
        <f>base51!P93</f>
        <v>3</v>
      </c>
      <c r="Z18" s="7">
        <f>base51!Q93</f>
        <v>8</v>
      </c>
      <c r="AA18" s="7">
        <f>base51!R93</f>
        <v>6</v>
      </c>
      <c r="AB18" s="7">
        <f>base51!Z93</f>
        <v>7</v>
      </c>
      <c r="AC18" s="7">
        <f>base51!AA93</f>
        <v>18</v>
      </c>
      <c r="AD18" s="7">
        <f>base51!AB93</f>
        <v>1</v>
      </c>
      <c r="AE18" s="7">
        <f>base51!AC93</f>
        <v>5</v>
      </c>
      <c r="AF18" s="7">
        <f>base51!AD93</f>
        <v>10</v>
      </c>
      <c r="AG18" s="7">
        <f>base51!C93</f>
        <v>16</v>
      </c>
      <c r="AH18" s="7">
        <f>base51!D93</f>
        <v>9</v>
      </c>
      <c r="AI18" s="7">
        <f>base51!E93</f>
        <v>10</v>
      </c>
      <c r="AJ18" s="7">
        <f>base51!F93</f>
        <v>14</v>
      </c>
      <c r="AK18" s="7">
        <f>base51!G93</f>
        <v>1</v>
      </c>
      <c r="AL18" s="7">
        <f>base51!H93</f>
        <v>15</v>
      </c>
      <c r="AM18" s="7">
        <f>base51!I93</f>
        <v>12</v>
      </c>
      <c r="AN18" s="7">
        <f>base51!J93</f>
        <v>5</v>
      </c>
      <c r="AO18" s="7">
        <f>base51!K93</f>
        <v>4</v>
      </c>
      <c r="AP18" s="7">
        <f>base51!L93</f>
        <v>11</v>
      </c>
      <c r="AQ18" s="7">
        <f>base51!M93</f>
        <v>2</v>
      </c>
      <c r="AR18" s="7">
        <f>base51!N93</f>
        <v>13</v>
      </c>
      <c r="AS18" s="7">
        <f>base51!O93</f>
        <v>7</v>
      </c>
      <c r="AT18" s="7">
        <f>base51!P93</f>
        <v>3</v>
      </c>
      <c r="AU18" s="7">
        <f>base51!Q93</f>
        <v>8</v>
      </c>
      <c r="AV18" s="7">
        <f>base51!R93</f>
        <v>6</v>
      </c>
      <c r="AW18" s="7">
        <f>base51!S93</f>
        <v>17</v>
      </c>
      <c r="AX18" s="7">
        <f>base51!T93</f>
        <v>18</v>
      </c>
      <c r="AY18" s="47">
        <f>base51!AU93</f>
        <v>16</v>
      </c>
      <c r="AZ18" s="47">
        <f>base51!AV93</f>
        <v>16</v>
      </c>
      <c r="BA18" s="47">
        <f>base51!AW93</f>
        <v>16</v>
      </c>
      <c r="BB18" s="47">
        <f>base51!AX93</f>
        <v>13</v>
      </c>
      <c r="BC18" s="47">
        <f>base51!AY93</f>
        <v>16</v>
      </c>
      <c r="BD18" s="47">
        <f>base51!AZ93</f>
        <v>16</v>
      </c>
    </row>
    <row r="19" spans="1:56" x14ac:dyDescent="0.25">
      <c r="A19" s="94" t="s">
        <v>54</v>
      </c>
      <c r="B19" s="7">
        <f>base51!C61</f>
        <v>14</v>
      </c>
      <c r="C19" s="7">
        <f>base51!D61</f>
        <v>12</v>
      </c>
      <c r="D19" s="7">
        <f>base51!E61</f>
        <v>2</v>
      </c>
      <c r="E19" s="7">
        <f>base51!F61</f>
        <v>8</v>
      </c>
      <c r="F19" s="7">
        <f>base51!G61</f>
        <v>11</v>
      </c>
      <c r="G19" s="7">
        <f>base51!H61</f>
        <v>15</v>
      </c>
      <c r="H19" s="7">
        <f>base51!I61</f>
        <v>3</v>
      </c>
      <c r="I19" s="7">
        <f>base51!J61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base51!O94</f>
        <v>7</v>
      </c>
      <c r="Y19" s="7">
        <f>base51!P94</f>
        <v>6</v>
      </c>
      <c r="Z19" s="7">
        <f>base51!Q94</f>
        <v>5</v>
      </c>
      <c r="AA19" s="7">
        <f>base51!R94</f>
        <v>4</v>
      </c>
      <c r="AB19" s="7">
        <f>base51!Z94</f>
        <v>18</v>
      </c>
      <c r="AC19" s="7">
        <f>base51!AA94</f>
        <v>2</v>
      </c>
      <c r="AD19" s="7">
        <f>base51!AB94</f>
        <v>4</v>
      </c>
      <c r="AE19" s="7">
        <f>base51!AC94</f>
        <v>6</v>
      </c>
      <c r="AF19" s="7">
        <f>base51!AD94</f>
        <v>7</v>
      </c>
      <c r="AG19" s="7">
        <f>base51!C94</f>
        <v>9</v>
      </c>
      <c r="AH19" s="7">
        <f>base51!D94</f>
        <v>11</v>
      </c>
      <c r="AI19" s="7">
        <f>base51!E94</f>
        <v>13</v>
      </c>
      <c r="AJ19" s="7">
        <f>base51!F94</f>
        <v>15</v>
      </c>
      <c r="AK19" s="7">
        <f>base51!G94</f>
        <v>16</v>
      </c>
      <c r="AL19" s="7">
        <f>base51!H94</f>
        <v>1</v>
      </c>
      <c r="AM19" s="7">
        <f>base51!I94</f>
        <v>10</v>
      </c>
      <c r="AN19" s="7">
        <f>base51!J94</f>
        <v>12</v>
      </c>
      <c r="AO19" s="7">
        <f>base51!K94</f>
        <v>14</v>
      </c>
      <c r="AP19" s="7">
        <f>base51!L94</f>
        <v>3</v>
      </c>
      <c r="AQ19" s="7">
        <f>base51!M94</f>
        <v>8</v>
      </c>
      <c r="AR19" s="7">
        <f>base51!N94</f>
        <v>2</v>
      </c>
      <c r="AS19" s="7">
        <f>base51!O94</f>
        <v>7</v>
      </c>
      <c r="AT19" s="7">
        <f>base51!P94</f>
        <v>6</v>
      </c>
      <c r="AU19" s="7">
        <f>base51!Q94</f>
        <v>5</v>
      </c>
      <c r="AV19" s="7">
        <f>base51!R94</f>
        <v>4</v>
      </c>
      <c r="AW19" s="7">
        <f>base51!S94</f>
        <v>17</v>
      </c>
      <c r="AX19" s="7">
        <f>base51!T94</f>
        <v>18</v>
      </c>
      <c r="AY19" s="47">
        <f>base51!AU94</f>
        <v>17</v>
      </c>
      <c r="AZ19" s="47">
        <f>base51!AV94</f>
        <v>17</v>
      </c>
      <c r="BA19" s="47">
        <f>base51!AW94</f>
        <v>17</v>
      </c>
      <c r="BB19" s="47">
        <f>base51!AX94</f>
        <v>17</v>
      </c>
      <c r="BC19" s="47">
        <f>base51!AY94</f>
        <v>17</v>
      </c>
      <c r="BD19" s="47">
        <f>base51!AZ94</f>
        <v>17</v>
      </c>
    </row>
    <row r="20" spans="1:56" x14ac:dyDescent="0.25">
      <c r="A20" s="94" t="s">
        <v>54</v>
      </c>
      <c r="B20" s="7">
        <f>base51!C62</f>
        <v>14</v>
      </c>
      <c r="C20" s="7">
        <f>base51!D62</f>
        <v>2</v>
      </c>
      <c r="D20" s="7">
        <f>base51!E62</f>
        <v>8</v>
      </c>
      <c r="E20" s="7">
        <f>base51!F62</f>
        <v>5</v>
      </c>
      <c r="F20" s="7">
        <f>base51!G62</f>
        <v>12</v>
      </c>
      <c r="G20" s="7">
        <f>base51!H62</f>
        <v>15</v>
      </c>
      <c r="H20" s="7">
        <f>base51!I62</f>
        <v>11</v>
      </c>
      <c r="I20" s="7">
        <f>base51!J62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base51!O95</f>
        <v>1</v>
      </c>
      <c r="Y20" s="7">
        <f>base51!P95</f>
        <v>5</v>
      </c>
      <c r="Z20" s="7">
        <f>base51!Q95</f>
        <v>3</v>
      </c>
      <c r="AA20" s="7">
        <f>base51!R95</f>
        <v>7</v>
      </c>
      <c r="AB20" s="7">
        <f>base51!Z95</f>
        <v>13</v>
      </c>
      <c r="AC20" s="7">
        <f>base51!AA95</f>
        <v>15</v>
      </c>
      <c r="AD20" s="7">
        <f>base51!AB95</f>
        <v>17</v>
      </c>
      <c r="AE20" s="7">
        <f>base51!AC95</f>
        <v>18</v>
      </c>
      <c r="AF20" s="7">
        <f>base51!AD95</f>
        <v>3</v>
      </c>
      <c r="AG20" s="7">
        <f>base51!C95</f>
        <v>4</v>
      </c>
      <c r="AH20" s="7">
        <f>base51!D95</f>
        <v>6</v>
      </c>
      <c r="AI20" s="7">
        <f>base51!E95</f>
        <v>8</v>
      </c>
      <c r="AJ20" s="7">
        <f>base51!F95</f>
        <v>9</v>
      </c>
      <c r="AK20" s="7">
        <f>base51!G95</f>
        <v>12</v>
      </c>
      <c r="AL20" s="7">
        <f>base51!H95</f>
        <v>16</v>
      </c>
      <c r="AM20" s="7">
        <f>base51!I95</f>
        <v>14</v>
      </c>
      <c r="AN20" s="7">
        <f>base51!J95</f>
        <v>11</v>
      </c>
      <c r="AO20" s="7">
        <f>base51!K95</f>
        <v>13</v>
      </c>
      <c r="AP20" s="7">
        <f>base51!L95</f>
        <v>15</v>
      </c>
      <c r="AQ20" s="7">
        <f>base51!M95</f>
        <v>2</v>
      </c>
      <c r="AR20" s="7">
        <f>base51!N95</f>
        <v>10</v>
      </c>
      <c r="AS20" s="7">
        <f>base51!O95</f>
        <v>1</v>
      </c>
      <c r="AT20" s="7">
        <f>base51!P95</f>
        <v>5</v>
      </c>
      <c r="AU20" s="7">
        <f>base51!Q95</f>
        <v>3</v>
      </c>
      <c r="AV20" s="7">
        <f>base51!R95</f>
        <v>7</v>
      </c>
      <c r="AW20" s="7">
        <f>base51!S95</f>
        <v>17</v>
      </c>
      <c r="AX20" s="7">
        <f>base51!T95</f>
        <v>18</v>
      </c>
      <c r="AY20" s="47">
        <f>base51!AU95</f>
        <v>0</v>
      </c>
      <c r="AZ20" s="47">
        <f>base51!AV95</f>
        <v>0</v>
      </c>
      <c r="BA20" s="47">
        <f>base51!AW95</f>
        <v>0</v>
      </c>
      <c r="BB20" s="47">
        <f>base51!AX95</f>
        <v>0</v>
      </c>
      <c r="BC20" s="47">
        <f>base51!AY95</f>
        <v>0</v>
      </c>
      <c r="BD20" s="47">
        <f>base51!AZ95</f>
        <v>0</v>
      </c>
    </row>
    <row r="21" spans="1:56" x14ac:dyDescent="0.25">
      <c r="A21" s="94" t="s">
        <v>54</v>
      </c>
      <c r="B21" s="7">
        <f>base51!C63</f>
        <v>11</v>
      </c>
      <c r="C21" s="7">
        <f>base51!D63</f>
        <v>8</v>
      </c>
      <c r="D21" s="7">
        <f>base51!E63</f>
        <v>14</v>
      </c>
      <c r="E21" s="7">
        <f>base51!F63</f>
        <v>12</v>
      </c>
      <c r="F21" s="7">
        <f>base51!G63</f>
        <v>7</v>
      </c>
      <c r="G21" s="7">
        <f>base51!H63</f>
        <v>2</v>
      </c>
      <c r="H21" s="7">
        <f>base51!I63</f>
        <v>15</v>
      </c>
      <c r="I21" s="7">
        <f>base51!J63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base51!O96</f>
        <v>2</v>
      </c>
      <c r="Y21" s="7">
        <f>base51!P96</f>
        <v>10</v>
      </c>
      <c r="Z21" s="7">
        <f>base51!Q96</f>
        <v>5</v>
      </c>
      <c r="AA21" s="7">
        <f>base51!R96</f>
        <v>7</v>
      </c>
      <c r="AB21" s="7">
        <f>base51!Z96</f>
        <v>13</v>
      </c>
      <c r="AC21" s="7">
        <f>base51!AA96</f>
        <v>3</v>
      </c>
      <c r="AD21" s="7">
        <f>base51!AB96</f>
        <v>15</v>
      </c>
      <c r="AE21" s="7">
        <f>base51!AC96</f>
        <v>4</v>
      </c>
      <c r="AF21" s="7">
        <f>base51!AD96</f>
        <v>18</v>
      </c>
      <c r="AG21" s="7">
        <f>base51!C96</f>
        <v>4</v>
      </c>
      <c r="AH21" s="7">
        <f>base51!D96</f>
        <v>12</v>
      </c>
      <c r="AI21" s="7">
        <f>base51!E96</f>
        <v>6</v>
      </c>
      <c r="AJ21" s="7">
        <f>base51!F96</f>
        <v>13</v>
      </c>
      <c r="AK21" s="7">
        <f>base51!G96</f>
        <v>9</v>
      </c>
      <c r="AL21" s="7">
        <f>base51!H96</f>
        <v>11</v>
      </c>
      <c r="AM21" s="7">
        <f>base51!I96</f>
        <v>8</v>
      </c>
      <c r="AN21" s="7">
        <f>base51!J96</f>
        <v>1</v>
      </c>
      <c r="AO21" s="7">
        <f>base51!K96</f>
        <v>15</v>
      </c>
      <c r="AP21" s="7">
        <f>base51!L96</f>
        <v>14</v>
      </c>
      <c r="AQ21" s="7">
        <f>base51!M96</f>
        <v>16</v>
      </c>
      <c r="AR21" s="7">
        <f>base51!N96</f>
        <v>3</v>
      </c>
      <c r="AS21" s="7">
        <f>base51!O96</f>
        <v>2</v>
      </c>
      <c r="AT21" s="7">
        <f>base51!P96</f>
        <v>10</v>
      </c>
      <c r="AU21" s="7">
        <f>base51!Q96</f>
        <v>5</v>
      </c>
      <c r="AV21" s="7">
        <f>base51!R96</f>
        <v>7</v>
      </c>
      <c r="AW21" s="7">
        <f>base51!S96</f>
        <v>17</v>
      </c>
      <c r="AX21" s="7">
        <f>base51!T96</f>
        <v>18</v>
      </c>
      <c r="AY21" s="47">
        <f>base51!AU96</f>
        <v>0</v>
      </c>
      <c r="AZ21" s="47">
        <f>base51!AV96</f>
        <v>0</v>
      </c>
      <c r="BA21" s="47">
        <f>base51!AW96</f>
        <v>0</v>
      </c>
      <c r="BB21" s="47">
        <f>base51!AX96</f>
        <v>0</v>
      </c>
      <c r="BC21" s="47">
        <f>base51!AY96</f>
        <v>0</v>
      </c>
      <c r="BD21" s="47">
        <f>base51!AZ96</f>
        <v>0</v>
      </c>
    </row>
    <row r="22" spans="1:56" x14ac:dyDescent="0.25">
      <c r="A22" s="94" t="s">
        <v>54</v>
      </c>
      <c r="B22" s="7">
        <f>base51!C64</f>
        <v>8</v>
      </c>
      <c r="C22" s="7">
        <f>base51!D64</f>
        <v>14</v>
      </c>
      <c r="D22" s="7">
        <f>base51!E64</f>
        <v>12</v>
      </c>
      <c r="E22" s="7">
        <f>base51!F64</f>
        <v>11</v>
      </c>
      <c r="F22" s="7">
        <f>base51!G64</f>
        <v>2</v>
      </c>
      <c r="G22" s="7">
        <f>base51!H64</f>
        <v>15</v>
      </c>
      <c r="H22" s="7">
        <f>base51!I64</f>
        <v>6</v>
      </c>
      <c r="I22" s="7">
        <f>base51!J64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base51!O97</f>
        <v>10</v>
      </c>
      <c r="Y22" s="7">
        <f>base51!P97</f>
        <v>5</v>
      </c>
      <c r="Z22" s="7">
        <f>base51!Q97</f>
        <v>7</v>
      </c>
      <c r="AA22" s="7">
        <f>base51!R97</f>
        <v>3</v>
      </c>
      <c r="AB22" s="7">
        <f>base51!Z97</f>
        <v>10</v>
      </c>
      <c r="AC22" s="7">
        <f>base51!AA97</f>
        <v>7</v>
      </c>
      <c r="AD22" s="7">
        <f>base51!AB97</f>
        <v>13</v>
      </c>
      <c r="AE22" s="7">
        <f>base51!AC97</f>
        <v>5</v>
      </c>
      <c r="AF22" s="7">
        <f>base51!AD97</f>
        <v>6</v>
      </c>
      <c r="AG22" s="7">
        <f>base51!C97</f>
        <v>1</v>
      </c>
      <c r="AH22" s="7">
        <f>base51!D97</f>
        <v>16</v>
      </c>
      <c r="AI22" s="7">
        <f>base51!E97</f>
        <v>4</v>
      </c>
      <c r="AJ22" s="7">
        <f>base51!F97</f>
        <v>14</v>
      </c>
      <c r="AK22" s="7">
        <f>base51!G97</f>
        <v>15</v>
      </c>
      <c r="AL22" s="7">
        <f>base51!H97</f>
        <v>2</v>
      </c>
      <c r="AM22" s="7">
        <f>base51!I97</f>
        <v>12</v>
      </c>
      <c r="AN22" s="7">
        <f>base51!J97</f>
        <v>13</v>
      </c>
      <c r="AO22" s="7">
        <f>base51!K97</f>
        <v>8</v>
      </c>
      <c r="AP22" s="7">
        <f>base51!L97</f>
        <v>6</v>
      </c>
      <c r="AQ22" s="7">
        <f>base51!M97</f>
        <v>9</v>
      </c>
      <c r="AR22" s="7">
        <f>base51!N97</f>
        <v>11</v>
      </c>
      <c r="AS22" s="7">
        <f>base51!O97</f>
        <v>10</v>
      </c>
      <c r="AT22" s="7">
        <f>base51!P97</f>
        <v>5</v>
      </c>
      <c r="AU22" s="7">
        <f>base51!Q97</f>
        <v>7</v>
      </c>
      <c r="AV22" s="7">
        <f>base51!R97</f>
        <v>3</v>
      </c>
      <c r="AW22" s="7">
        <f>base51!S97</f>
        <v>17</v>
      </c>
      <c r="AX22" s="7">
        <f>base51!T97</f>
        <v>18</v>
      </c>
      <c r="AY22" s="47">
        <f>base51!AU97</f>
        <v>0</v>
      </c>
      <c r="AZ22" s="47">
        <f>base51!AV97</f>
        <v>0</v>
      </c>
      <c r="BA22" s="47">
        <f>base51!AW97</f>
        <v>0</v>
      </c>
      <c r="BB22" s="47">
        <f>base51!AX97</f>
        <v>0</v>
      </c>
      <c r="BC22" s="47">
        <f>base51!AY97</f>
        <v>0</v>
      </c>
      <c r="BD22" s="47">
        <f>base51!AZ97</f>
        <v>0</v>
      </c>
    </row>
    <row r="23" spans="1:56" x14ac:dyDescent="0.25">
      <c r="A23" s="94" t="s">
        <v>54</v>
      </c>
      <c r="B23" s="7">
        <f>base51!C65</f>
        <v>8</v>
      </c>
      <c r="C23" s="7">
        <f>base51!D65</f>
        <v>12</v>
      </c>
      <c r="D23" s="7">
        <f>base51!E65</f>
        <v>14</v>
      </c>
      <c r="E23" s="7">
        <f>base51!F65</f>
        <v>11</v>
      </c>
      <c r="F23" s="7">
        <f>base51!G65</f>
        <v>15</v>
      </c>
      <c r="G23" s="7">
        <f>base51!H65</f>
        <v>2</v>
      </c>
      <c r="H23" s="7">
        <f>base51!I65</f>
        <v>5</v>
      </c>
      <c r="I23" s="7">
        <f>base51!J65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base51!O98</f>
        <v>10</v>
      </c>
      <c r="Y23" s="7">
        <f>base51!P98</f>
        <v>5</v>
      </c>
      <c r="Z23" s="7">
        <f>base51!Q98</f>
        <v>7</v>
      </c>
      <c r="AA23" s="7">
        <f>base51!R98</f>
        <v>3</v>
      </c>
      <c r="AB23" s="7">
        <f>base51!Z98</f>
        <v>15</v>
      </c>
      <c r="AC23" s="7">
        <f>base51!AA98</f>
        <v>11</v>
      </c>
      <c r="AD23" s="7">
        <f>base51!AB98</f>
        <v>3</v>
      </c>
      <c r="AE23" s="7">
        <f>base51!AC98</f>
        <v>7</v>
      </c>
      <c r="AF23" s="7">
        <f>base51!AD98</f>
        <v>13</v>
      </c>
      <c r="AG23" s="7">
        <f>base51!C98</f>
        <v>6</v>
      </c>
      <c r="AH23" s="7">
        <f>base51!D98</f>
        <v>2</v>
      </c>
      <c r="AI23" s="7">
        <f>base51!E98</f>
        <v>12</v>
      </c>
      <c r="AJ23" s="7">
        <f>base51!F98</f>
        <v>16</v>
      </c>
      <c r="AK23" s="7">
        <f>base51!G98</f>
        <v>4</v>
      </c>
      <c r="AL23" s="7">
        <f>base51!H98</f>
        <v>13</v>
      </c>
      <c r="AM23" s="7">
        <f>base51!I98</f>
        <v>8</v>
      </c>
      <c r="AN23" s="7">
        <f>base51!J98</f>
        <v>1</v>
      </c>
      <c r="AO23" s="7">
        <f>base51!K98</f>
        <v>9</v>
      </c>
      <c r="AP23" s="7">
        <f>base51!L98</f>
        <v>15</v>
      </c>
      <c r="AQ23" s="7">
        <f>base51!M98</f>
        <v>11</v>
      </c>
      <c r="AR23" s="7">
        <f>base51!N98</f>
        <v>14</v>
      </c>
      <c r="AS23" s="7">
        <f>base51!O98</f>
        <v>10</v>
      </c>
      <c r="AT23" s="7">
        <f>base51!P98</f>
        <v>5</v>
      </c>
      <c r="AU23" s="7">
        <f>base51!Q98</f>
        <v>7</v>
      </c>
      <c r="AV23" s="7">
        <f>base51!R98</f>
        <v>3</v>
      </c>
      <c r="AW23" s="7">
        <f>base51!S98</f>
        <v>17</v>
      </c>
      <c r="AX23" s="7">
        <f>base51!T98</f>
        <v>18</v>
      </c>
      <c r="AY23" s="47">
        <f>base51!AU98</f>
        <v>0</v>
      </c>
      <c r="AZ23" s="47">
        <f>base51!AV98</f>
        <v>0</v>
      </c>
      <c r="BA23" s="47">
        <f>base51!AW98</f>
        <v>0</v>
      </c>
      <c r="BB23" s="47">
        <f>base51!AX98</f>
        <v>0</v>
      </c>
      <c r="BC23" s="47">
        <f>base51!AY98</f>
        <v>0</v>
      </c>
      <c r="BD23" s="47">
        <f>base51!AZ98</f>
        <v>0</v>
      </c>
    </row>
    <row r="24" spans="1:56" x14ac:dyDescent="0.25">
      <c r="A24" s="94" t="s">
        <v>54</v>
      </c>
      <c r="B24" s="7">
        <f>base51!C66</f>
        <v>14</v>
      </c>
      <c r="C24" s="7">
        <f>base51!D66</f>
        <v>8</v>
      </c>
      <c r="D24" s="7">
        <f>base51!E66</f>
        <v>6</v>
      </c>
      <c r="E24" s="7">
        <f>base51!F66</f>
        <v>11</v>
      </c>
      <c r="F24" s="7">
        <f>base51!G66</f>
        <v>12</v>
      </c>
      <c r="G24" s="7">
        <f>base51!H66</f>
        <v>1</v>
      </c>
      <c r="H24" s="7">
        <f>base51!I66</f>
        <v>5</v>
      </c>
      <c r="I24" s="7">
        <f>base51!J66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base51!O99</f>
        <v>10</v>
      </c>
      <c r="Y24" s="7">
        <f>base51!P99</f>
        <v>5</v>
      </c>
      <c r="Z24" s="7">
        <f>base51!Q99</f>
        <v>7</v>
      </c>
      <c r="AA24" s="7">
        <f>base51!R99</f>
        <v>3</v>
      </c>
      <c r="AB24" s="7">
        <f>base51!Z99</f>
        <v>13</v>
      </c>
      <c r="AC24" s="7">
        <f>base51!AA99</f>
        <v>15</v>
      </c>
      <c r="AD24" s="7">
        <f>base51!AB99</f>
        <v>17</v>
      </c>
      <c r="AE24" s="7">
        <f>base51!AC99</f>
        <v>11</v>
      </c>
      <c r="AF24" s="7">
        <f>base51!AD99</f>
        <v>2</v>
      </c>
      <c r="AG24" s="7">
        <f>base51!C99</f>
        <v>4</v>
      </c>
      <c r="AH24" s="7">
        <f>base51!D99</f>
        <v>6</v>
      </c>
      <c r="AI24" s="7">
        <f>base51!E99</f>
        <v>8</v>
      </c>
      <c r="AJ24" s="7">
        <f>base51!F99</f>
        <v>2</v>
      </c>
      <c r="AK24" s="7">
        <f>base51!G99</f>
        <v>11</v>
      </c>
      <c r="AL24" s="7">
        <f>base51!H99</f>
        <v>12</v>
      </c>
      <c r="AM24" s="7">
        <f>base51!I99</f>
        <v>14</v>
      </c>
      <c r="AN24" s="7">
        <f>base51!J99</f>
        <v>9</v>
      </c>
      <c r="AO24" s="7">
        <f>base51!K99</f>
        <v>16</v>
      </c>
      <c r="AP24" s="7">
        <f>base51!L99</f>
        <v>15</v>
      </c>
      <c r="AQ24" s="7">
        <f>base51!M99</f>
        <v>13</v>
      </c>
      <c r="AR24" s="7">
        <f>base51!N99</f>
        <v>1</v>
      </c>
      <c r="AS24" s="7">
        <f>base51!O99</f>
        <v>10</v>
      </c>
      <c r="AT24" s="7">
        <f>base51!P99</f>
        <v>5</v>
      </c>
      <c r="AU24" s="7">
        <f>base51!Q99</f>
        <v>7</v>
      </c>
      <c r="AV24" s="7">
        <f>base51!R99</f>
        <v>3</v>
      </c>
      <c r="AW24" s="7">
        <f>base51!S99</f>
        <v>17</v>
      </c>
      <c r="AX24" s="7">
        <f>base51!T99</f>
        <v>18</v>
      </c>
      <c r="AY24" s="47">
        <f>base51!AU99</f>
        <v>0</v>
      </c>
      <c r="AZ24" s="47">
        <f>base51!AV99</f>
        <v>0</v>
      </c>
      <c r="BA24" s="47">
        <f>base51!AW99</f>
        <v>0</v>
      </c>
      <c r="BB24" s="47">
        <f>base51!AX99</f>
        <v>0</v>
      </c>
      <c r="BC24" s="47">
        <f>base51!AY99</f>
        <v>0</v>
      </c>
      <c r="BD24" s="47">
        <f>base51!AZ99</f>
        <v>0</v>
      </c>
    </row>
    <row r="25" spans="1:56" x14ac:dyDescent="0.25">
      <c r="A25" s="94" t="s">
        <v>54</v>
      </c>
      <c r="B25" s="7">
        <f>base51!C67</f>
        <v>12</v>
      </c>
      <c r="C25" s="7">
        <f>base51!D67</f>
        <v>8</v>
      </c>
      <c r="D25" s="7">
        <f>base51!E67</f>
        <v>3</v>
      </c>
      <c r="E25" s="7">
        <f>base51!F67</f>
        <v>2</v>
      </c>
      <c r="F25" s="7">
        <f>base51!G67</f>
        <v>14</v>
      </c>
      <c r="G25" s="7">
        <f>base51!H67</f>
        <v>15</v>
      </c>
      <c r="H25" s="7">
        <f>base51!I67</f>
        <v>11</v>
      </c>
      <c r="I25" s="7">
        <f>base51!J67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base51!O100</f>
        <v>2</v>
      </c>
      <c r="Y25" s="7">
        <f>base51!P100</f>
        <v>5</v>
      </c>
      <c r="Z25" s="7">
        <f>base51!Q100</f>
        <v>7</v>
      </c>
      <c r="AA25" s="7">
        <f>base51!R100</f>
        <v>3</v>
      </c>
      <c r="AB25" s="7">
        <f>base51!Z100</f>
        <v>13</v>
      </c>
      <c r="AC25" s="7">
        <f>base51!AA100</f>
        <v>17</v>
      </c>
      <c r="AD25" s="7">
        <f>base51!AB100</f>
        <v>6</v>
      </c>
      <c r="AE25" s="7">
        <f>base51!AC100</f>
        <v>3</v>
      </c>
      <c r="AF25" s="7">
        <f>base51!AD100</f>
        <v>4</v>
      </c>
      <c r="AG25" s="7">
        <f>base51!C100</f>
        <v>4</v>
      </c>
      <c r="AH25" s="7">
        <f>base51!D100</f>
        <v>8</v>
      </c>
      <c r="AI25" s="7">
        <f>base51!E100</f>
        <v>15</v>
      </c>
      <c r="AJ25" s="7">
        <f>base51!F100</f>
        <v>12</v>
      </c>
      <c r="AK25" s="7">
        <f>base51!G100</f>
        <v>13</v>
      </c>
      <c r="AL25" s="7">
        <f>base51!H100</f>
        <v>6</v>
      </c>
      <c r="AM25" s="7">
        <f>base51!I100</f>
        <v>9</v>
      </c>
      <c r="AN25" s="7">
        <f>base51!J100</f>
        <v>16</v>
      </c>
      <c r="AO25" s="7">
        <f>base51!K100</f>
        <v>10</v>
      </c>
      <c r="AP25" s="7">
        <f>base51!L100</f>
        <v>1</v>
      </c>
      <c r="AQ25" s="7">
        <f>base51!M100</f>
        <v>11</v>
      </c>
      <c r="AR25" s="7">
        <f>base51!N100</f>
        <v>14</v>
      </c>
      <c r="AS25" s="7">
        <f>base51!O100</f>
        <v>2</v>
      </c>
      <c r="AT25" s="7">
        <f>base51!P100</f>
        <v>5</v>
      </c>
      <c r="AU25" s="7">
        <f>base51!Q100</f>
        <v>7</v>
      </c>
      <c r="AV25" s="7">
        <f>base51!R100</f>
        <v>3</v>
      </c>
      <c r="AW25" s="7">
        <f>base51!S100</f>
        <v>17</v>
      </c>
      <c r="AX25" s="7">
        <f>base51!T100</f>
        <v>18</v>
      </c>
      <c r="AY25" s="47">
        <f>base51!AU100</f>
        <v>0</v>
      </c>
      <c r="AZ25" s="47">
        <f>base51!AV100</f>
        <v>0</v>
      </c>
      <c r="BA25" s="47">
        <f>base51!AW100</f>
        <v>0</v>
      </c>
      <c r="BB25" s="47">
        <f>base51!AX100</f>
        <v>0</v>
      </c>
      <c r="BC25" s="47">
        <f>base51!AY100</f>
        <v>0</v>
      </c>
      <c r="BD25" s="47">
        <f>base51!AZ100</f>
        <v>0</v>
      </c>
    </row>
    <row r="26" spans="1:56" x14ac:dyDescent="0.25">
      <c r="A26" s="94" t="s">
        <v>54</v>
      </c>
      <c r="B26" s="7">
        <f>base51!C68</f>
        <v>12</v>
      </c>
      <c r="C26" s="7">
        <f>base51!D68</f>
        <v>14</v>
      </c>
      <c r="D26" s="7">
        <f>base51!E68</f>
        <v>6</v>
      </c>
      <c r="E26" s="7">
        <f>base51!F68</f>
        <v>8</v>
      </c>
      <c r="F26" s="7">
        <f>base51!G68</f>
        <v>2</v>
      </c>
      <c r="G26" s="7">
        <f>base51!H68</f>
        <v>11</v>
      </c>
      <c r="H26" s="7">
        <f>base51!I68</f>
        <v>3</v>
      </c>
      <c r="I26" s="7">
        <f>base51!J68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base51!O101</f>
        <v>5</v>
      </c>
      <c r="Y26" s="7">
        <f>base51!P101</f>
        <v>7</v>
      </c>
      <c r="Z26" s="7">
        <f>base51!Q101</f>
        <v>13</v>
      </c>
      <c r="AA26" s="7">
        <f>base51!R101</f>
        <v>3</v>
      </c>
      <c r="AB26" s="7">
        <f>base51!Z101</f>
        <v>13</v>
      </c>
      <c r="AC26" s="7">
        <f>base51!AA101</f>
        <v>15</v>
      </c>
      <c r="AD26" s="7">
        <f>base51!AB101</f>
        <v>3</v>
      </c>
      <c r="AE26" s="7">
        <f>base51!AC101</f>
        <v>18</v>
      </c>
      <c r="AF26" s="7">
        <f>base51!AD101</f>
        <v>17</v>
      </c>
      <c r="AG26" s="7">
        <f>base51!C101</f>
        <v>4</v>
      </c>
      <c r="AH26" s="7">
        <f>base51!D101</f>
        <v>6</v>
      </c>
      <c r="AI26" s="7">
        <f>base51!E101</f>
        <v>12</v>
      </c>
      <c r="AJ26" s="7">
        <f>base51!F101</f>
        <v>9</v>
      </c>
      <c r="AK26" s="7">
        <f>base51!G101</f>
        <v>8</v>
      </c>
      <c r="AL26" s="7">
        <f>base51!H101</f>
        <v>11</v>
      </c>
      <c r="AM26" s="7">
        <f>base51!I101</f>
        <v>10</v>
      </c>
      <c r="AN26" s="7">
        <f>base51!J101</f>
        <v>16</v>
      </c>
      <c r="AO26" s="7">
        <f>base51!K101</f>
        <v>15</v>
      </c>
      <c r="AP26" s="7">
        <f>base51!L101</f>
        <v>1</v>
      </c>
      <c r="AQ26" s="7">
        <f>base51!M101</f>
        <v>14</v>
      </c>
      <c r="AR26" s="7">
        <f>base51!N101</f>
        <v>2</v>
      </c>
      <c r="AS26" s="7">
        <f>base51!O101</f>
        <v>5</v>
      </c>
      <c r="AT26" s="7">
        <f>base51!P101</f>
        <v>7</v>
      </c>
      <c r="AU26" s="7">
        <f>base51!Q101</f>
        <v>13</v>
      </c>
      <c r="AV26" s="7">
        <f>base51!R101</f>
        <v>3</v>
      </c>
      <c r="AW26" s="7">
        <f>base51!S101</f>
        <v>17</v>
      </c>
      <c r="AX26" s="7">
        <f>base51!T101</f>
        <v>18</v>
      </c>
      <c r="AY26" s="47">
        <f>base51!AU101</f>
        <v>0</v>
      </c>
      <c r="AZ26" s="47">
        <f>base51!AV101</f>
        <v>0</v>
      </c>
      <c r="BA26" s="47">
        <f>base51!AW101</f>
        <v>0</v>
      </c>
      <c r="BB26" s="47">
        <f>base51!AX101</f>
        <v>0</v>
      </c>
      <c r="BC26" s="47">
        <f>base51!AY101</f>
        <v>0</v>
      </c>
      <c r="BD26" s="47">
        <f>base51!AZ101</f>
        <v>0</v>
      </c>
    </row>
    <row r="27" spans="1:56" x14ac:dyDescent="0.25">
      <c r="A27" s="94" t="s">
        <v>54</v>
      </c>
      <c r="B27" s="7">
        <f>base51!C69</f>
        <v>14</v>
      </c>
      <c r="C27" s="7">
        <f>base51!D69</f>
        <v>12</v>
      </c>
      <c r="D27" s="7">
        <f>base51!E69</f>
        <v>3</v>
      </c>
      <c r="E27" s="7">
        <f>base51!F69</f>
        <v>2</v>
      </c>
      <c r="F27" s="7">
        <f>base51!G69</f>
        <v>15</v>
      </c>
      <c r="G27" s="7">
        <f>base51!H69</f>
        <v>11</v>
      </c>
      <c r="H27" s="7">
        <f>base51!I69</f>
        <v>6</v>
      </c>
      <c r="I27" s="7">
        <f>base51!J69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base51!O102</f>
        <v>2</v>
      </c>
      <c r="Y27" s="7">
        <f>base51!P102</f>
        <v>5</v>
      </c>
      <c r="Z27" s="7">
        <f>base51!Q102</f>
        <v>7</v>
      </c>
      <c r="AA27" s="7">
        <f>base51!R102</f>
        <v>3</v>
      </c>
      <c r="AB27" s="7">
        <f>base51!Z102</f>
        <v>18</v>
      </c>
      <c r="AC27" s="7">
        <f>base51!AA102</f>
        <v>13</v>
      </c>
      <c r="AD27" s="7">
        <f>base51!AB102</f>
        <v>5</v>
      </c>
      <c r="AE27" s="7">
        <f>base51!AC102</f>
        <v>15</v>
      </c>
      <c r="AF27" s="7">
        <f>base51!AD102</f>
        <v>17</v>
      </c>
      <c r="AG27" s="7">
        <f>base51!C102</f>
        <v>9</v>
      </c>
      <c r="AH27" s="7">
        <f>base51!D102</f>
        <v>4</v>
      </c>
      <c r="AI27" s="7">
        <f>base51!E102</f>
        <v>14</v>
      </c>
      <c r="AJ27" s="7">
        <f>base51!F102</f>
        <v>6</v>
      </c>
      <c r="AK27" s="7">
        <f>base51!G102</f>
        <v>8</v>
      </c>
      <c r="AL27" s="7">
        <f>base51!H102</f>
        <v>12</v>
      </c>
      <c r="AM27" s="7">
        <f>base51!I102</f>
        <v>13</v>
      </c>
      <c r="AN27" s="7">
        <f>base51!J102</f>
        <v>1</v>
      </c>
      <c r="AO27" s="7">
        <f>base51!K102</f>
        <v>16</v>
      </c>
      <c r="AP27" s="7">
        <f>base51!L102</f>
        <v>15</v>
      </c>
      <c r="AQ27" s="7">
        <f>base51!M102</f>
        <v>10</v>
      </c>
      <c r="AR27" s="7">
        <f>base51!N102</f>
        <v>11</v>
      </c>
      <c r="AS27" s="7">
        <f>base51!O102</f>
        <v>2</v>
      </c>
      <c r="AT27" s="7">
        <f>base51!P102</f>
        <v>5</v>
      </c>
      <c r="AU27" s="7">
        <f>base51!Q102</f>
        <v>7</v>
      </c>
      <c r="AV27" s="7">
        <f>base51!R102</f>
        <v>3</v>
      </c>
      <c r="AW27" s="7">
        <f>base51!S102</f>
        <v>17</v>
      </c>
      <c r="AX27" s="7">
        <f>base51!T102</f>
        <v>18</v>
      </c>
      <c r="AY27" s="47">
        <f>base51!AU102</f>
        <v>0</v>
      </c>
      <c r="AZ27" s="47">
        <f>base51!AV102</f>
        <v>0</v>
      </c>
      <c r="BA27" s="47">
        <f>base51!AW102</f>
        <v>0</v>
      </c>
      <c r="BB27" s="47">
        <f>base51!AX102</f>
        <v>0</v>
      </c>
      <c r="BC27" s="47">
        <f>base51!AY102</f>
        <v>0</v>
      </c>
      <c r="BD27" s="47">
        <f>base51!AZ102</f>
        <v>0</v>
      </c>
    </row>
    <row r="28" spans="1:56" x14ac:dyDescent="0.25">
      <c r="A28" s="94" t="s">
        <v>54</v>
      </c>
      <c r="B28" s="7">
        <f>base51!C70</f>
        <v>14</v>
      </c>
      <c r="C28" s="7">
        <f>base51!D70</f>
        <v>11</v>
      </c>
      <c r="D28" s="7">
        <f>base51!E70</f>
        <v>8</v>
      </c>
      <c r="E28" s="7">
        <f>base51!F70</f>
        <v>2</v>
      </c>
      <c r="F28" s="7">
        <f>base51!G70</f>
        <v>15</v>
      </c>
      <c r="G28" s="7">
        <f>base51!H70</f>
        <v>12</v>
      </c>
      <c r="H28" s="7">
        <f>base51!I70</f>
        <v>13</v>
      </c>
      <c r="I28" s="7">
        <f>base51!J70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base51!O103</f>
        <v>14</v>
      </c>
      <c r="Y28" s="7">
        <f>base51!P103</f>
        <v>3</v>
      </c>
      <c r="Z28" s="7">
        <f>base51!Q103</f>
        <v>2</v>
      </c>
      <c r="AA28" s="7">
        <f>base51!R103</f>
        <v>7</v>
      </c>
      <c r="AB28" s="7">
        <f>base51!Z103</f>
        <v>13</v>
      </c>
      <c r="AC28" s="7">
        <f>base51!AA103</f>
        <v>15</v>
      </c>
      <c r="AD28" s="7">
        <f>base51!AB103</f>
        <v>17</v>
      </c>
      <c r="AE28" s="7">
        <f>base51!AC103</f>
        <v>18</v>
      </c>
      <c r="AF28" s="7">
        <f>base51!AD103</f>
        <v>7</v>
      </c>
      <c r="AG28" s="7">
        <f>base51!C103</f>
        <v>4</v>
      </c>
      <c r="AH28" s="7">
        <f>base51!D103</f>
        <v>6</v>
      </c>
      <c r="AI28" s="7">
        <f>base51!E103</f>
        <v>8</v>
      </c>
      <c r="AJ28" s="7">
        <f>base51!F103</f>
        <v>9</v>
      </c>
      <c r="AK28" s="7">
        <f>base51!G103</f>
        <v>16</v>
      </c>
      <c r="AL28" s="7">
        <f>base51!H103</f>
        <v>5</v>
      </c>
      <c r="AM28" s="7">
        <f>base51!I103</f>
        <v>10</v>
      </c>
      <c r="AN28" s="7">
        <f>base51!J103</f>
        <v>11</v>
      </c>
      <c r="AO28" s="7">
        <f>base51!K103</f>
        <v>13</v>
      </c>
      <c r="AP28" s="7">
        <f>base51!L103</f>
        <v>15</v>
      </c>
      <c r="AQ28" s="7">
        <f>base51!M103</f>
        <v>1</v>
      </c>
      <c r="AR28" s="7">
        <f>base51!N103</f>
        <v>12</v>
      </c>
      <c r="AS28" s="7">
        <f>base51!O103</f>
        <v>14</v>
      </c>
      <c r="AT28" s="7">
        <f>base51!P103</f>
        <v>3</v>
      </c>
      <c r="AU28" s="7">
        <f>base51!Q103</f>
        <v>2</v>
      </c>
      <c r="AV28" s="7">
        <f>base51!R103</f>
        <v>7</v>
      </c>
      <c r="AW28" s="7">
        <f>base51!S103</f>
        <v>17</v>
      </c>
      <c r="AX28" s="7">
        <f>base51!T103</f>
        <v>18</v>
      </c>
      <c r="AY28" s="47">
        <f>base51!AU103</f>
        <v>0</v>
      </c>
      <c r="AZ28" s="47">
        <f>base51!AV103</f>
        <v>0</v>
      </c>
      <c r="BA28" s="47">
        <f>base51!AW103</f>
        <v>0</v>
      </c>
      <c r="BB28" s="47">
        <f>base51!AX103</f>
        <v>0</v>
      </c>
      <c r="BC28" s="47">
        <f>base51!AY103</f>
        <v>0</v>
      </c>
      <c r="BD28" s="47">
        <f>base51!AZ103</f>
        <v>0</v>
      </c>
    </row>
    <row r="29" spans="1:56" x14ac:dyDescent="0.25">
      <c r="A29" s="94" t="s">
        <v>54</v>
      </c>
      <c r="B29" s="7">
        <f>base51!C71</f>
        <v>8</v>
      </c>
      <c r="C29" s="7">
        <f>base51!D71</f>
        <v>14</v>
      </c>
      <c r="D29" s="7">
        <f>base51!E71</f>
        <v>11</v>
      </c>
      <c r="E29" s="7">
        <f>base51!F71</f>
        <v>12</v>
      </c>
      <c r="F29" s="7">
        <f>base51!G71</f>
        <v>2</v>
      </c>
      <c r="G29" s="7">
        <f>base51!H71</f>
        <v>15</v>
      </c>
      <c r="H29" s="7">
        <f>base51!I71</f>
        <v>3</v>
      </c>
      <c r="I29" s="7">
        <f>base51!J71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base51!O104</f>
        <v>14</v>
      </c>
      <c r="Y29" s="7">
        <f>base51!P104</f>
        <v>3</v>
      </c>
      <c r="Z29" s="7">
        <f>base51!Q104</f>
        <v>7</v>
      </c>
      <c r="AA29" s="7">
        <f>base51!R104</f>
        <v>5</v>
      </c>
      <c r="AB29" s="7">
        <f>base51!Z104</f>
        <v>13</v>
      </c>
      <c r="AC29" s="7">
        <f>base51!AA104</f>
        <v>3</v>
      </c>
      <c r="AD29" s="7">
        <f>base51!AB104</f>
        <v>15</v>
      </c>
      <c r="AE29" s="7">
        <f>base51!AC104</f>
        <v>17</v>
      </c>
      <c r="AF29" s="7">
        <f>base51!AD104</f>
        <v>4</v>
      </c>
      <c r="AG29" s="7">
        <f>base51!C104</f>
        <v>4</v>
      </c>
      <c r="AH29" s="7">
        <f>base51!D104</f>
        <v>12</v>
      </c>
      <c r="AI29" s="7">
        <f>base51!E104</f>
        <v>6</v>
      </c>
      <c r="AJ29" s="7">
        <f>base51!F104</f>
        <v>8</v>
      </c>
      <c r="AK29" s="7">
        <f>base51!G104</f>
        <v>13</v>
      </c>
      <c r="AL29" s="7">
        <f>base51!H104</f>
        <v>2</v>
      </c>
      <c r="AM29" s="7">
        <f>base51!I104</f>
        <v>11</v>
      </c>
      <c r="AN29" s="7">
        <f>base51!J104</f>
        <v>9</v>
      </c>
      <c r="AO29" s="7">
        <f>base51!K104</f>
        <v>15</v>
      </c>
      <c r="AP29" s="7">
        <f>base51!L104</f>
        <v>16</v>
      </c>
      <c r="AQ29" s="7">
        <f>base51!M104</f>
        <v>1</v>
      </c>
      <c r="AR29" s="7">
        <f>base51!N104</f>
        <v>10</v>
      </c>
      <c r="AS29" s="7">
        <f>base51!O104</f>
        <v>14</v>
      </c>
      <c r="AT29" s="7">
        <f>base51!P104</f>
        <v>3</v>
      </c>
      <c r="AU29" s="7">
        <f>base51!Q104</f>
        <v>7</v>
      </c>
      <c r="AV29" s="7">
        <f>base51!R104</f>
        <v>5</v>
      </c>
      <c r="AW29" s="7">
        <f>base51!S104</f>
        <v>17</v>
      </c>
      <c r="AX29" s="7">
        <f>base51!T104</f>
        <v>18</v>
      </c>
      <c r="AY29" s="47">
        <f>base51!AU104</f>
        <v>0</v>
      </c>
      <c r="AZ29" s="47">
        <f>base51!AV104</f>
        <v>0</v>
      </c>
      <c r="BA29" s="47">
        <f>base51!AW104</f>
        <v>0</v>
      </c>
      <c r="BB29" s="47">
        <f>base51!AX104</f>
        <v>0</v>
      </c>
      <c r="BC29" s="47">
        <f>base51!AY104</f>
        <v>0</v>
      </c>
      <c r="BD29" s="47">
        <f>base51!AZ104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base51!C105</f>
        <v>4</v>
      </c>
      <c r="AH30" s="7">
        <f>base51!D105</f>
        <v>8</v>
      </c>
      <c r="AI30" s="7">
        <f>base51!E105</f>
        <v>13</v>
      </c>
      <c r="AJ30" s="7">
        <f>base51!F105</f>
        <v>14</v>
      </c>
      <c r="AK30" s="7">
        <f>base51!G105</f>
        <v>12</v>
      </c>
      <c r="AL30" s="7">
        <f>base51!H105</f>
        <v>6</v>
      </c>
      <c r="AM30" s="7">
        <f>base51!I105</f>
        <v>2</v>
      </c>
      <c r="AN30" s="7">
        <f>base51!J105</f>
        <v>11</v>
      </c>
      <c r="AO30" s="7">
        <f>base51!K105</f>
        <v>9</v>
      </c>
      <c r="AP30" s="7">
        <f>base51!L105</f>
        <v>15</v>
      </c>
      <c r="AQ30" s="7">
        <f>base51!M105</f>
        <v>16</v>
      </c>
      <c r="AR30" s="7">
        <f>base51!N105</f>
        <v>1</v>
      </c>
      <c r="AS30" s="7">
        <f>base51!O105</f>
        <v>10</v>
      </c>
      <c r="AT30" s="7">
        <f>base51!P105</f>
        <v>3</v>
      </c>
      <c r="AU30" s="7">
        <f>base51!Q105</f>
        <v>7</v>
      </c>
      <c r="AV30" s="7">
        <f>base51!R105</f>
        <v>5</v>
      </c>
      <c r="AW30" s="7">
        <f>base51!S105</f>
        <v>17</v>
      </c>
      <c r="AX30" s="7">
        <f>base51!T105</f>
        <v>18</v>
      </c>
      <c r="AY30" s="47">
        <f>base51!AU105</f>
        <v>0</v>
      </c>
      <c r="AZ30" s="47">
        <f>base51!AV105</f>
        <v>0</v>
      </c>
      <c r="BA30" s="47">
        <f>base51!AW105</f>
        <v>0</v>
      </c>
      <c r="BB30" s="47">
        <f>base51!AX105</f>
        <v>0</v>
      </c>
      <c r="BC30" s="47">
        <f>base51!AY105</f>
        <v>0</v>
      </c>
      <c r="BD30" s="47">
        <f>base51!AZ105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base51!C106</f>
        <v>6</v>
      </c>
      <c r="AH31" s="7">
        <f>base51!D106</f>
        <v>4</v>
      </c>
      <c r="AI31" s="7">
        <f>base51!E106</f>
        <v>11</v>
      </c>
      <c r="AJ31" s="7">
        <f>base51!F106</f>
        <v>8</v>
      </c>
      <c r="AK31" s="7">
        <f>base51!G106</f>
        <v>14</v>
      </c>
      <c r="AL31" s="7">
        <f>base51!H106</f>
        <v>9</v>
      </c>
      <c r="AM31" s="7">
        <f>base51!I106</f>
        <v>10</v>
      </c>
      <c r="AN31" s="7">
        <f>base51!J106</f>
        <v>16</v>
      </c>
      <c r="AO31" s="7">
        <f>base51!K106</f>
        <v>12</v>
      </c>
      <c r="AP31" s="7">
        <f>base51!L106</f>
        <v>13</v>
      </c>
      <c r="AQ31" s="7">
        <f>base51!M106</f>
        <v>1</v>
      </c>
      <c r="AR31" s="7">
        <f>base51!N106</f>
        <v>15</v>
      </c>
      <c r="AS31" s="7">
        <f>base51!O106</f>
        <v>3</v>
      </c>
      <c r="AT31" s="7">
        <f>base51!P106</f>
        <v>2</v>
      </c>
      <c r="AU31" s="7">
        <f>base51!Q106</f>
        <v>5</v>
      </c>
      <c r="AV31" s="7">
        <f>base51!R106</f>
        <v>7</v>
      </c>
      <c r="AW31" s="7">
        <f>base51!S106</f>
        <v>17</v>
      </c>
      <c r="AX31" s="7">
        <f>base51!T106</f>
        <v>18</v>
      </c>
      <c r="AY31" s="47">
        <f>base51!AU106</f>
        <v>0</v>
      </c>
      <c r="AZ31" s="47">
        <f>base51!AV106</f>
        <v>0</v>
      </c>
      <c r="BA31" s="47">
        <f>base51!AW106</f>
        <v>0</v>
      </c>
      <c r="BB31" s="47">
        <f>base51!AX106</f>
        <v>0</v>
      </c>
      <c r="BC31" s="47">
        <f>base51!AY106</f>
        <v>0</v>
      </c>
      <c r="BD31" s="47">
        <f>base51!AZ106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base51!C107</f>
        <v>4</v>
      </c>
      <c r="AH32" s="7">
        <f>base51!D107</f>
        <v>15</v>
      </c>
      <c r="AI32" s="7">
        <f>base51!E107</f>
        <v>9</v>
      </c>
      <c r="AJ32" s="7">
        <f>base51!F107</f>
        <v>6</v>
      </c>
      <c r="AK32" s="7">
        <f>base51!G107</f>
        <v>16</v>
      </c>
      <c r="AL32" s="7">
        <f>base51!H107</f>
        <v>14</v>
      </c>
      <c r="AM32" s="7">
        <f>base51!I107</f>
        <v>12</v>
      </c>
      <c r="AN32" s="7">
        <f>base51!J107</f>
        <v>8</v>
      </c>
      <c r="AO32" s="7">
        <f>base51!K107</f>
        <v>13</v>
      </c>
      <c r="AP32" s="7">
        <f>base51!L107</f>
        <v>11</v>
      </c>
      <c r="AQ32" s="7">
        <f>base51!M107</f>
        <v>1</v>
      </c>
      <c r="AR32" s="7">
        <f>base51!N107</f>
        <v>3</v>
      </c>
      <c r="AS32" s="7">
        <f>base51!O107</f>
        <v>2</v>
      </c>
      <c r="AT32" s="7">
        <f>base51!P107</f>
        <v>10</v>
      </c>
      <c r="AU32" s="7">
        <f>base51!Q107</f>
        <v>5</v>
      </c>
      <c r="AV32" s="7">
        <f>base51!R107</f>
        <v>7</v>
      </c>
      <c r="AW32" s="7">
        <f>base51!S107</f>
        <v>17</v>
      </c>
      <c r="AX32" s="7">
        <f>base51!T107</f>
        <v>18</v>
      </c>
      <c r="AY32" s="47">
        <f>base51!AU107</f>
        <v>0</v>
      </c>
      <c r="AZ32" s="47">
        <f>base51!AV107</f>
        <v>0</v>
      </c>
      <c r="BA32" s="47">
        <f>base51!AW107</f>
        <v>0</v>
      </c>
      <c r="BB32" s="47">
        <f>base51!AX107</f>
        <v>0</v>
      </c>
      <c r="BC32" s="47">
        <f>base51!AY107</f>
        <v>0</v>
      </c>
      <c r="BD32" s="47">
        <f>base51!AZ107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base51!C108</f>
        <v>12</v>
      </c>
      <c r="AH33" s="7">
        <f>base51!D108</f>
        <v>2</v>
      </c>
      <c r="AI33" s="7">
        <f>base51!E108</f>
        <v>11</v>
      </c>
      <c r="AJ33" s="7">
        <f>base51!F108</f>
        <v>4</v>
      </c>
      <c r="AK33" s="7">
        <f>base51!G108</f>
        <v>9</v>
      </c>
      <c r="AL33" s="7">
        <f>base51!H108</f>
        <v>5</v>
      </c>
      <c r="AM33" s="7">
        <f>base51!I108</f>
        <v>6</v>
      </c>
      <c r="AN33" s="7">
        <f>base51!J108</f>
        <v>3</v>
      </c>
      <c r="AO33" s="7">
        <f>base51!K108</f>
        <v>13</v>
      </c>
      <c r="AP33" s="7">
        <f>base51!L108</f>
        <v>8</v>
      </c>
      <c r="AQ33" s="7">
        <f>base51!M108</f>
        <v>1</v>
      </c>
      <c r="AR33" s="7">
        <f>base51!N108</f>
        <v>15</v>
      </c>
      <c r="AS33" s="7">
        <f>base51!O108</f>
        <v>14</v>
      </c>
      <c r="AT33" s="7">
        <f>base51!P108</f>
        <v>16</v>
      </c>
      <c r="AU33" s="7">
        <f>base51!Q108</f>
        <v>10</v>
      </c>
      <c r="AV33" s="7">
        <f>base51!R108</f>
        <v>7</v>
      </c>
      <c r="AW33" s="7">
        <f>base51!S108</f>
        <v>17</v>
      </c>
      <c r="AX33" s="7">
        <f>base51!T108</f>
        <v>18</v>
      </c>
      <c r="AY33" s="47">
        <f>base51!AU108</f>
        <v>0</v>
      </c>
      <c r="AZ33" s="47">
        <f>base51!AV108</f>
        <v>0</v>
      </c>
      <c r="BA33" s="47">
        <f>base51!AW108</f>
        <v>0</v>
      </c>
      <c r="BB33" s="47">
        <f>base51!AX108</f>
        <v>0</v>
      </c>
      <c r="BC33" s="47">
        <f>base51!AY108</f>
        <v>0</v>
      </c>
      <c r="BD33" s="47">
        <f>base51!AZ108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base51!C109</f>
        <v>4</v>
      </c>
      <c r="AH34" s="7">
        <f>base51!D109</f>
        <v>11</v>
      </c>
      <c r="AI34" s="7">
        <f>base51!E109</f>
        <v>9</v>
      </c>
      <c r="AJ34" s="7">
        <f>base51!F109</f>
        <v>16</v>
      </c>
      <c r="AK34" s="7">
        <f>base51!G109</f>
        <v>14</v>
      </c>
      <c r="AL34" s="7">
        <f>base51!H109</f>
        <v>15</v>
      </c>
      <c r="AM34" s="7">
        <f>base51!I109</f>
        <v>6</v>
      </c>
      <c r="AN34" s="7">
        <f>base51!J109</f>
        <v>13</v>
      </c>
      <c r="AO34" s="7">
        <f>base51!K109</f>
        <v>8</v>
      </c>
      <c r="AP34" s="7">
        <f>base51!L109</f>
        <v>12</v>
      </c>
      <c r="AQ34" s="7">
        <f>base51!M109</f>
        <v>2</v>
      </c>
      <c r="AR34" s="7">
        <f>base51!N109</f>
        <v>1</v>
      </c>
      <c r="AS34" s="7">
        <f>base51!O109</f>
        <v>10</v>
      </c>
      <c r="AT34" s="7">
        <f>base51!P109</f>
        <v>5</v>
      </c>
      <c r="AU34" s="7">
        <f>base51!Q109</f>
        <v>7</v>
      </c>
      <c r="AV34" s="7">
        <f>base51!R109</f>
        <v>3</v>
      </c>
      <c r="AW34" s="7">
        <f>base51!S109</f>
        <v>17</v>
      </c>
      <c r="AX34" s="7">
        <f>base51!T109</f>
        <v>18</v>
      </c>
      <c r="AY34" s="47">
        <f>base51!AU109</f>
        <v>0</v>
      </c>
      <c r="AZ34" s="47">
        <f>base51!AV109</f>
        <v>0</v>
      </c>
      <c r="BA34" s="47">
        <f>base51!AW109</f>
        <v>0</v>
      </c>
      <c r="BB34" s="47">
        <f>base51!AX109</f>
        <v>0</v>
      </c>
      <c r="BC34" s="47">
        <f>base51!AY109</f>
        <v>0</v>
      </c>
      <c r="BD34" s="47">
        <f>base51!AZ109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base51!C110</f>
        <v>9</v>
      </c>
      <c r="AH35" s="7">
        <f>base51!D110</f>
        <v>11</v>
      </c>
      <c r="AI35" s="7">
        <f>base51!E110</f>
        <v>16</v>
      </c>
      <c r="AJ35" s="7">
        <f>base51!F110</f>
        <v>6</v>
      </c>
      <c r="AK35" s="7">
        <f>base51!G110</f>
        <v>4</v>
      </c>
      <c r="AL35" s="7">
        <f>base51!H110</f>
        <v>15</v>
      </c>
      <c r="AM35" s="7">
        <f>base51!I110</f>
        <v>10</v>
      </c>
      <c r="AN35" s="7">
        <f>base51!J110</f>
        <v>1</v>
      </c>
      <c r="AO35" s="7">
        <f>base51!K110</f>
        <v>8</v>
      </c>
      <c r="AP35" s="7">
        <f>base51!L110</f>
        <v>12</v>
      </c>
      <c r="AQ35" s="7">
        <f>base51!M110</f>
        <v>13</v>
      </c>
      <c r="AR35" s="7">
        <f>base51!N110</f>
        <v>14</v>
      </c>
      <c r="AS35" s="7">
        <f>base51!O110</f>
        <v>2</v>
      </c>
      <c r="AT35" s="7">
        <f>base51!P110</f>
        <v>5</v>
      </c>
      <c r="AU35" s="7">
        <f>base51!Q110</f>
        <v>7</v>
      </c>
      <c r="AV35" s="7">
        <f>base51!R110</f>
        <v>3</v>
      </c>
      <c r="AW35" s="7">
        <f>base51!S110</f>
        <v>17</v>
      </c>
      <c r="AX35" s="7">
        <f>base51!T110</f>
        <v>18</v>
      </c>
      <c r="AY35" s="47">
        <f>base51!AU110</f>
        <v>0</v>
      </c>
      <c r="AZ35" s="47">
        <f>base51!AV110</f>
        <v>0</v>
      </c>
      <c r="BA35" s="47">
        <f>base51!AW110</f>
        <v>0</v>
      </c>
      <c r="BB35" s="47">
        <f>base51!AX110</f>
        <v>0</v>
      </c>
      <c r="BC35" s="47">
        <f>base51!AY110</f>
        <v>0</v>
      </c>
      <c r="BD35" s="47">
        <f>base51!AZ110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base51!C111</f>
        <v>6</v>
      </c>
      <c r="AH36" s="7">
        <f>base51!D111</f>
        <v>9</v>
      </c>
      <c r="AI36" s="7">
        <f>base51!E111</f>
        <v>16</v>
      </c>
      <c r="AJ36" s="7">
        <f>base51!F111</f>
        <v>11</v>
      </c>
      <c r="AK36" s="7">
        <f>base51!G111</f>
        <v>14</v>
      </c>
      <c r="AL36" s="7">
        <f>base51!H111</f>
        <v>1</v>
      </c>
      <c r="AM36" s="7">
        <f>base51!I111</f>
        <v>12</v>
      </c>
      <c r="AN36" s="7">
        <f>base51!J111</f>
        <v>10</v>
      </c>
      <c r="AO36" s="7">
        <f>base51!K111</f>
        <v>4</v>
      </c>
      <c r="AP36" s="7">
        <f>base51!L111</f>
        <v>8</v>
      </c>
      <c r="AQ36" s="7">
        <f>base51!M111</f>
        <v>15</v>
      </c>
      <c r="AR36" s="7">
        <f>base51!N111</f>
        <v>13</v>
      </c>
      <c r="AS36" s="7">
        <f>base51!O111</f>
        <v>2</v>
      </c>
      <c r="AT36" s="7">
        <f>base51!P111</f>
        <v>5</v>
      </c>
      <c r="AU36" s="7">
        <f>base51!Q111</f>
        <v>7</v>
      </c>
      <c r="AV36" s="7">
        <f>base51!R111</f>
        <v>3</v>
      </c>
      <c r="AW36" s="7">
        <f>base51!S111</f>
        <v>17</v>
      </c>
      <c r="AX36" s="7">
        <f>base51!T111</f>
        <v>18</v>
      </c>
      <c r="AY36" s="47">
        <f>base51!AU111</f>
        <v>0</v>
      </c>
      <c r="AZ36" s="47">
        <f>base51!AV111</f>
        <v>0</v>
      </c>
      <c r="BA36" s="47">
        <f>base51!AW111</f>
        <v>0</v>
      </c>
      <c r="BB36" s="47">
        <f>base51!AX111</f>
        <v>0</v>
      </c>
      <c r="BC36" s="47">
        <f>base51!AY111</f>
        <v>0</v>
      </c>
      <c r="BD36" s="47">
        <f>base51!AZ111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base51!C112</f>
        <v>13</v>
      </c>
      <c r="AH37" s="7">
        <f>base51!D112</f>
        <v>11</v>
      </c>
      <c r="AI37" s="7">
        <f>base51!E112</f>
        <v>8</v>
      </c>
      <c r="AJ37" s="7">
        <f>base51!F112</f>
        <v>4</v>
      </c>
      <c r="AK37" s="7">
        <f>base51!G112</f>
        <v>10</v>
      </c>
      <c r="AL37" s="7">
        <f>base51!H112</f>
        <v>16</v>
      </c>
      <c r="AM37" s="7">
        <f>base51!I112</f>
        <v>14</v>
      </c>
      <c r="AN37" s="7">
        <f>base51!J112</f>
        <v>2</v>
      </c>
      <c r="AO37" s="7">
        <f>base51!K112</f>
        <v>9</v>
      </c>
      <c r="AP37" s="7">
        <f>base51!L112</f>
        <v>1</v>
      </c>
      <c r="AQ37" s="7">
        <f>base51!M112</f>
        <v>15</v>
      </c>
      <c r="AR37" s="7">
        <f>base51!N112</f>
        <v>12</v>
      </c>
      <c r="AS37" s="7">
        <f>base51!O112</f>
        <v>5</v>
      </c>
      <c r="AT37" s="7">
        <f>base51!P112</f>
        <v>7</v>
      </c>
      <c r="AU37" s="7">
        <f>base51!Q112</f>
        <v>3</v>
      </c>
      <c r="AV37" s="7">
        <f>base51!R112</f>
        <v>6</v>
      </c>
      <c r="AW37" s="7">
        <f>base51!S112</f>
        <v>17</v>
      </c>
      <c r="AX37" s="7">
        <f>base51!T112</f>
        <v>18</v>
      </c>
      <c r="AY37" s="47">
        <f>base51!AU112</f>
        <v>0</v>
      </c>
      <c r="AZ37" s="47">
        <f>base51!AV112</f>
        <v>0</v>
      </c>
      <c r="BA37" s="47">
        <f>base51!AW112</f>
        <v>0</v>
      </c>
      <c r="BB37" s="47">
        <f>base51!AX112</f>
        <v>0</v>
      </c>
      <c r="BC37" s="47">
        <f>base51!AY112</f>
        <v>0</v>
      </c>
      <c r="BD37" s="47">
        <f>base51!AZ112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base51!C113</f>
        <v>4</v>
      </c>
      <c r="AH38" s="7">
        <f>base51!D113</f>
        <v>8</v>
      </c>
      <c r="AI38" s="7">
        <f>base51!E113</f>
        <v>12</v>
      </c>
      <c r="AJ38" s="7">
        <f>base51!F113</f>
        <v>6</v>
      </c>
      <c r="AK38" s="7">
        <f>base51!G113</f>
        <v>2</v>
      </c>
      <c r="AL38" s="7">
        <f>base51!H113</f>
        <v>11</v>
      </c>
      <c r="AM38" s="7">
        <f>base51!I113</f>
        <v>15</v>
      </c>
      <c r="AN38" s="7">
        <f>base51!J113</f>
        <v>9</v>
      </c>
      <c r="AO38" s="7">
        <f>base51!K113</f>
        <v>16</v>
      </c>
      <c r="AP38" s="7">
        <f>base51!L113</f>
        <v>10</v>
      </c>
      <c r="AQ38" s="7">
        <f>base51!M113</f>
        <v>14</v>
      </c>
      <c r="AR38" s="7">
        <f>base51!N113</f>
        <v>1</v>
      </c>
      <c r="AS38" s="7">
        <f>base51!O113</f>
        <v>5</v>
      </c>
      <c r="AT38" s="7">
        <f>base51!P113</f>
        <v>13</v>
      </c>
      <c r="AU38" s="7">
        <f>base51!Q113</f>
        <v>7</v>
      </c>
      <c r="AV38" s="7">
        <f>base51!R113</f>
        <v>3</v>
      </c>
      <c r="AW38" s="7">
        <f>base51!S113</f>
        <v>17</v>
      </c>
      <c r="AX38" s="7">
        <f>base51!T113</f>
        <v>18</v>
      </c>
      <c r="AY38" s="47">
        <f>base51!AU113</f>
        <v>0</v>
      </c>
      <c r="AZ38" s="47">
        <f>base51!AV113</f>
        <v>0</v>
      </c>
      <c r="BA38" s="47">
        <f>base51!AW113</f>
        <v>0</v>
      </c>
      <c r="BB38" s="47">
        <f>base51!AX113</f>
        <v>0</v>
      </c>
      <c r="BC38" s="47">
        <f>base51!AY113</f>
        <v>0</v>
      </c>
      <c r="BD38" s="47">
        <f>base51!AZ113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base51!C114</f>
        <v>4</v>
      </c>
      <c r="AH39" s="7">
        <f>base51!D114</f>
        <v>9</v>
      </c>
      <c r="AI39" s="7">
        <f>base51!E114</f>
        <v>6</v>
      </c>
      <c r="AJ39" s="7">
        <f>base51!F114</f>
        <v>8</v>
      </c>
      <c r="AK39" s="7">
        <f>base51!G114</f>
        <v>16</v>
      </c>
      <c r="AL39" s="7">
        <f>base51!H114</f>
        <v>12</v>
      </c>
      <c r="AM39" s="7">
        <f>base51!I114</f>
        <v>11</v>
      </c>
      <c r="AN39" s="7">
        <f>base51!J114</f>
        <v>15</v>
      </c>
      <c r="AO39" s="7">
        <f>base51!K114</f>
        <v>10</v>
      </c>
      <c r="AP39" s="7">
        <f>base51!L114</f>
        <v>14</v>
      </c>
      <c r="AQ39" s="7">
        <f>base51!M114</f>
        <v>1</v>
      </c>
      <c r="AR39" s="7">
        <f>base51!N114</f>
        <v>5</v>
      </c>
      <c r="AS39" s="7">
        <f>base51!O114</f>
        <v>2</v>
      </c>
      <c r="AT39" s="7">
        <f>base51!P114</f>
        <v>13</v>
      </c>
      <c r="AU39" s="7">
        <f>base51!Q114</f>
        <v>7</v>
      </c>
      <c r="AV39" s="7">
        <f>base51!R114</f>
        <v>3</v>
      </c>
      <c r="AW39" s="7">
        <f>base51!S114</f>
        <v>17</v>
      </c>
      <c r="AX39" s="7">
        <f>base51!T114</f>
        <v>18</v>
      </c>
      <c r="AY39" s="47">
        <f>base51!AU114</f>
        <v>0</v>
      </c>
      <c r="AZ39" s="47">
        <f>base51!AV114</f>
        <v>0</v>
      </c>
      <c r="BA39" s="47">
        <f>base51!AW114</f>
        <v>0</v>
      </c>
      <c r="BB39" s="47">
        <f>base51!AX114</f>
        <v>0</v>
      </c>
      <c r="BC39" s="47">
        <f>base51!AY114</f>
        <v>0</v>
      </c>
      <c r="BD39" s="47">
        <f>base51!AZ114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base51!C115</f>
        <v>4</v>
      </c>
      <c r="AH40" s="7">
        <f>base51!D115</f>
        <v>15</v>
      </c>
      <c r="AI40" s="7">
        <f>base51!E115</f>
        <v>16</v>
      </c>
      <c r="AJ40" s="7">
        <f>base51!F115</f>
        <v>6</v>
      </c>
      <c r="AK40" s="7">
        <f>base51!G115</f>
        <v>8</v>
      </c>
      <c r="AL40" s="7">
        <f>base51!H115</f>
        <v>12</v>
      </c>
      <c r="AM40" s="7">
        <f>base51!I115</f>
        <v>11</v>
      </c>
      <c r="AN40" s="7">
        <f>base51!J115</f>
        <v>2</v>
      </c>
      <c r="AO40" s="7">
        <f>base51!K115</f>
        <v>1</v>
      </c>
      <c r="AP40" s="7">
        <f>base51!L115</f>
        <v>13</v>
      </c>
      <c r="AQ40" s="7">
        <f>base51!M115</f>
        <v>3</v>
      </c>
      <c r="AR40" s="7">
        <f>base51!N115</f>
        <v>7</v>
      </c>
      <c r="AS40" s="7">
        <f>base51!O115</f>
        <v>9</v>
      </c>
      <c r="AT40" s="7">
        <f>base51!P115</f>
        <v>10</v>
      </c>
      <c r="AU40" s="7">
        <f>base51!Q115</f>
        <v>14</v>
      </c>
      <c r="AV40" s="7">
        <f>base51!R115</f>
        <v>5</v>
      </c>
      <c r="AW40" s="7">
        <f>base51!S115</f>
        <v>17</v>
      </c>
      <c r="AX40" s="7">
        <f>base51!T115</f>
        <v>18</v>
      </c>
      <c r="AY40" s="47">
        <f>base51!AU115</f>
        <v>0</v>
      </c>
      <c r="AZ40" s="47">
        <f>base51!AV115</f>
        <v>0</v>
      </c>
      <c r="BA40" s="47">
        <f>base51!AW115</f>
        <v>0</v>
      </c>
      <c r="BB40" s="47">
        <f>base51!AX115</f>
        <v>0</v>
      </c>
      <c r="BC40" s="47">
        <f>base51!AY115</f>
        <v>0</v>
      </c>
      <c r="BD40" s="47">
        <f>base51!AZ115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base51!C116</f>
        <v>2</v>
      </c>
      <c r="AH41" s="7">
        <f>base51!D116</f>
        <v>15</v>
      </c>
      <c r="AI41" s="7">
        <f>base51!E116</f>
        <v>12</v>
      </c>
      <c r="AJ41" s="7">
        <f>base51!F116</f>
        <v>4</v>
      </c>
      <c r="AK41" s="7">
        <f>base51!G116</f>
        <v>9</v>
      </c>
      <c r="AL41" s="7">
        <f>base51!H116</f>
        <v>6</v>
      </c>
      <c r="AM41" s="7">
        <f>base51!I116</f>
        <v>13</v>
      </c>
      <c r="AN41" s="7">
        <f>base51!J116</f>
        <v>1</v>
      </c>
      <c r="AO41" s="7">
        <f>base51!K116</f>
        <v>8</v>
      </c>
      <c r="AP41" s="7">
        <f>base51!L116</f>
        <v>11</v>
      </c>
      <c r="AQ41" s="7">
        <f>base51!M116</f>
        <v>3</v>
      </c>
      <c r="AR41" s="7">
        <f>base51!N116</f>
        <v>7</v>
      </c>
      <c r="AS41" s="7">
        <f>base51!O116</f>
        <v>10</v>
      </c>
      <c r="AT41" s="7">
        <f>base51!P116</f>
        <v>14</v>
      </c>
      <c r="AU41" s="7">
        <f>base51!Q116</f>
        <v>5</v>
      </c>
      <c r="AV41" s="7">
        <f>base51!R116</f>
        <v>16</v>
      </c>
      <c r="AW41" s="7">
        <f>base51!S116</f>
        <v>17</v>
      </c>
      <c r="AX41" s="7">
        <f>base51!T116</f>
        <v>18</v>
      </c>
      <c r="AY41" s="47">
        <f>base51!AU116</f>
        <v>0</v>
      </c>
      <c r="AZ41" s="47">
        <f>base51!AV116</f>
        <v>0</v>
      </c>
      <c r="BA41" s="47">
        <f>base51!AW116</f>
        <v>0</v>
      </c>
      <c r="BB41" s="47">
        <f>base51!AX116</f>
        <v>0</v>
      </c>
      <c r="BC41" s="47">
        <f>base51!AY116</f>
        <v>0</v>
      </c>
      <c r="BD41" s="47">
        <f>base51!AZ116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base51!C117</f>
        <v>4</v>
      </c>
      <c r="AH42" s="7">
        <f>base51!D117</f>
        <v>9</v>
      </c>
      <c r="AI42" s="7">
        <f>base51!E117</f>
        <v>12</v>
      </c>
      <c r="AJ42" s="7">
        <f>base51!F117</f>
        <v>6</v>
      </c>
      <c r="AK42" s="7">
        <f>base51!G117</f>
        <v>15</v>
      </c>
      <c r="AL42" s="7">
        <f>base51!H117</f>
        <v>8</v>
      </c>
      <c r="AM42" s="7">
        <f>base51!I117</f>
        <v>10</v>
      </c>
      <c r="AN42" s="7">
        <f>base51!J117</f>
        <v>2</v>
      </c>
      <c r="AO42" s="7">
        <f>base51!K117</f>
        <v>1</v>
      </c>
      <c r="AP42" s="7">
        <f>base51!L117</f>
        <v>13</v>
      </c>
      <c r="AQ42" s="7">
        <f>base51!M117</f>
        <v>11</v>
      </c>
      <c r="AR42" s="7">
        <f>base51!N117</f>
        <v>3</v>
      </c>
      <c r="AS42" s="7">
        <f>base51!O117</f>
        <v>7</v>
      </c>
      <c r="AT42" s="7">
        <f>base51!P117</f>
        <v>14</v>
      </c>
      <c r="AU42" s="7">
        <f>base51!Q117</f>
        <v>5</v>
      </c>
      <c r="AV42" s="7">
        <f>base51!R117</f>
        <v>16</v>
      </c>
      <c r="AW42" s="7">
        <f>base51!S117</f>
        <v>17</v>
      </c>
      <c r="AX42" s="7">
        <f>base51!T117</f>
        <v>18</v>
      </c>
      <c r="AY42" s="47">
        <f>base51!AU117</f>
        <v>0</v>
      </c>
      <c r="AZ42" s="47">
        <f>base51!AV117</f>
        <v>0</v>
      </c>
      <c r="BA42" s="47">
        <f>base51!AW117</f>
        <v>0</v>
      </c>
      <c r="BB42" s="47">
        <f>base51!AX117</f>
        <v>0</v>
      </c>
      <c r="BC42" s="47">
        <f>base51!AY117</f>
        <v>0</v>
      </c>
      <c r="BD42" s="47">
        <f>base51!AZ117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base51!C118</f>
        <v>15</v>
      </c>
      <c r="AH43" s="7">
        <f>base51!D118</f>
        <v>9</v>
      </c>
      <c r="AI43" s="7">
        <f>base51!E118</f>
        <v>6</v>
      </c>
      <c r="AJ43" s="7">
        <f>base51!F118</f>
        <v>16</v>
      </c>
      <c r="AK43" s="7">
        <f>base51!G118</f>
        <v>4</v>
      </c>
      <c r="AL43" s="7">
        <f>base51!H118</f>
        <v>14</v>
      </c>
      <c r="AM43" s="7">
        <f>base51!I118</f>
        <v>2</v>
      </c>
      <c r="AN43" s="7">
        <f>base51!J118</f>
        <v>8</v>
      </c>
      <c r="AO43" s="7">
        <f>base51!K118</f>
        <v>3</v>
      </c>
      <c r="AP43" s="7">
        <f>base51!L118</f>
        <v>5</v>
      </c>
      <c r="AQ43" s="7">
        <f>base51!M118</f>
        <v>7</v>
      </c>
      <c r="AR43" s="7">
        <f>base51!N118</f>
        <v>10</v>
      </c>
      <c r="AS43" s="7">
        <f>base51!O118</f>
        <v>1</v>
      </c>
      <c r="AT43" s="7">
        <f>base51!P118</f>
        <v>11</v>
      </c>
      <c r="AU43" s="7">
        <f>base51!Q118</f>
        <v>12</v>
      </c>
      <c r="AV43" s="7">
        <f>base51!R118</f>
        <v>13</v>
      </c>
      <c r="AW43" s="7">
        <f>base51!S118</f>
        <v>17</v>
      </c>
      <c r="AX43" s="7">
        <f>base51!T118</f>
        <v>18</v>
      </c>
      <c r="AY43" s="47">
        <f>base51!AU118</f>
        <v>0</v>
      </c>
      <c r="AZ43" s="47">
        <f>base51!AV118</f>
        <v>0</v>
      </c>
      <c r="BA43" s="47">
        <f>base51!AW118</f>
        <v>0</v>
      </c>
      <c r="BB43" s="47">
        <f>base51!AX118</f>
        <v>0</v>
      </c>
      <c r="BC43" s="47">
        <f>base51!AY118</f>
        <v>0</v>
      </c>
      <c r="BD43" s="47">
        <f>base51!AZ118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base51!C119</f>
        <v>12</v>
      </c>
      <c r="AH44" s="7">
        <f>base51!D119</f>
        <v>3</v>
      </c>
      <c r="AI44" s="7">
        <f>base51!E119</f>
        <v>2</v>
      </c>
      <c r="AJ44" s="7">
        <f>base51!F119</f>
        <v>4</v>
      </c>
      <c r="AK44" s="7">
        <f>base51!G119</f>
        <v>6</v>
      </c>
      <c r="AL44" s="7">
        <f>base51!H119</f>
        <v>13</v>
      </c>
      <c r="AM44" s="7">
        <f>base51!I119</f>
        <v>1</v>
      </c>
      <c r="AN44" s="7">
        <f>base51!J119</f>
        <v>9</v>
      </c>
      <c r="AO44" s="7">
        <f>base51!K119</f>
        <v>5</v>
      </c>
      <c r="AP44" s="7">
        <f>base51!L119</f>
        <v>7</v>
      </c>
      <c r="AQ44" s="7">
        <f>base51!M119</f>
        <v>10</v>
      </c>
      <c r="AR44" s="7">
        <f>base51!N119</f>
        <v>11</v>
      </c>
      <c r="AS44" s="7">
        <f>base51!O119</f>
        <v>8</v>
      </c>
      <c r="AT44" s="7">
        <f>base51!P119</f>
        <v>14</v>
      </c>
      <c r="AU44" s="7">
        <f>base51!Q119</f>
        <v>15</v>
      </c>
      <c r="AV44" s="7">
        <f>base51!R119</f>
        <v>16</v>
      </c>
      <c r="AW44" s="7">
        <f>base51!S119</f>
        <v>17</v>
      </c>
      <c r="AX44" s="7">
        <f>base51!T119</f>
        <v>18</v>
      </c>
      <c r="AY44" s="47">
        <f>base51!AU119</f>
        <v>0</v>
      </c>
      <c r="AZ44" s="47">
        <f>base51!AV119</f>
        <v>0</v>
      </c>
      <c r="BA44" s="47">
        <f>base51!AW119</f>
        <v>0</v>
      </c>
      <c r="BB44" s="47">
        <f>base51!AX119</f>
        <v>0</v>
      </c>
      <c r="BC44" s="47">
        <f>base51!AY119</f>
        <v>0</v>
      </c>
      <c r="BD44" s="47">
        <f>base51!AZ119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base51!C120</f>
        <v>4</v>
      </c>
      <c r="AH45" s="7">
        <f>base51!D120</f>
        <v>12</v>
      </c>
      <c r="AI45" s="7">
        <f>base51!E120</f>
        <v>13</v>
      </c>
      <c r="AJ45" s="7">
        <f>base51!F120</f>
        <v>8</v>
      </c>
      <c r="AK45" s="7">
        <f>base51!G120</f>
        <v>14</v>
      </c>
      <c r="AL45" s="7">
        <f>base51!H120</f>
        <v>1</v>
      </c>
      <c r="AM45" s="7">
        <f>base51!I120</f>
        <v>16</v>
      </c>
      <c r="AN45" s="7">
        <f>base51!J120</f>
        <v>11</v>
      </c>
      <c r="AO45" s="7">
        <f>base51!K120</f>
        <v>3</v>
      </c>
      <c r="AP45" s="7">
        <f>base51!L120</f>
        <v>5</v>
      </c>
      <c r="AQ45" s="7">
        <f>base51!M120</f>
        <v>7</v>
      </c>
      <c r="AR45" s="7">
        <f>base51!N120</f>
        <v>6</v>
      </c>
      <c r="AS45" s="7">
        <f>base51!O120</f>
        <v>2</v>
      </c>
      <c r="AT45" s="7">
        <f>base51!P120</f>
        <v>10</v>
      </c>
      <c r="AU45" s="7">
        <f>base51!Q120</f>
        <v>9</v>
      </c>
      <c r="AV45" s="7">
        <f>base51!R120</f>
        <v>15</v>
      </c>
      <c r="AW45" s="7">
        <f>base51!S120</f>
        <v>17</v>
      </c>
      <c r="AX45" s="7">
        <f>base51!T120</f>
        <v>18</v>
      </c>
      <c r="AY45" s="47">
        <f>base51!AU120</f>
        <v>0</v>
      </c>
      <c r="AZ45" s="47">
        <f>base51!AV120</f>
        <v>0</v>
      </c>
      <c r="BA45" s="47">
        <f>base51!AW120</f>
        <v>0</v>
      </c>
      <c r="BB45" s="47">
        <f>base51!AX120</f>
        <v>0</v>
      </c>
      <c r="BC45" s="47">
        <f>base51!AY120</f>
        <v>0</v>
      </c>
      <c r="BD45" s="47">
        <f>base51!AZ120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base51!C121</f>
        <v>4</v>
      </c>
      <c r="AH46" s="7">
        <f>base51!D121</f>
        <v>8</v>
      </c>
      <c r="AI46" s="7">
        <f>base51!E121</f>
        <v>16</v>
      </c>
      <c r="AJ46" s="7">
        <f>base51!F121</f>
        <v>12</v>
      </c>
      <c r="AK46" s="7">
        <f>base51!G121</f>
        <v>6</v>
      </c>
      <c r="AL46" s="7">
        <f>base51!H121</f>
        <v>14</v>
      </c>
      <c r="AM46" s="7">
        <f>base51!I121</f>
        <v>9</v>
      </c>
      <c r="AN46" s="7">
        <f>base51!J121</f>
        <v>13</v>
      </c>
      <c r="AO46" s="7">
        <f>base51!K121</f>
        <v>7</v>
      </c>
      <c r="AP46" s="7">
        <f>base51!L121</f>
        <v>5</v>
      </c>
      <c r="AQ46" s="7">
        <f>base51!M121</f>
        <v>1</v>
      </c>
      <c r="AR46" s="7">
        <f>base51!N121</f>
        <v>3</v>
      </c>
      <c r="AS46" s="7">
        <f>base51!O121</f>
        <v>10</v>
      </c>
      <c r="AT46" s="7">
        <f>base51!P121</f>
        <v>2</v>
      </c>
      <c r="AU46" s="7">
        <f>base51!Q121</f>
        <v>11</v>
      </c>
      <c r="AV46" s="7">
        <f>base51!R121</f>
        <v>15</v>
      </c>
      <c r="AW46" s="7">
        <f>base51!S121</f>
        <v>17</v>
      </c>
      <c r="AX46" s="7">
        <f>base51!T121</f>
        <v>18</v>
      </c>
      <c r="AY46" s="47">
        <f>base51!AU121</f>
        <v>0</v>
      </c>
      <c r="AZ46" s="47">
        <f>base51!AV121</f>
        <v>0</v>
      </c>
      <c r="BA46" s="47">
        <f>base51!AW121</f>
        <v>0</v>
      </c>
      <c r="BB46" s="47">
        <f>base51!AX121</f>
        <v>0</v>
      </c>
      <c r="BC46" s="47">
        <f>base51!AY121</f>
        <v>0</v>
      </c>
      <c r="BD46" s="47">
        <f>base51!AZ121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base51!C122</f>
        <v>4</v>
      </c>
      <c r="AH47" s="7">
        <f>base51!D122</f>
        <v>8</v>
      </c>
      <c r="AI47" s="7">
        <f>base51!E122</f>
        <v>15</v>
      </c>
      <c r="AJ47" s="7">
        <f>base51!F122</f>
        <v>12</v>
      </c>
      <c r="AK47" s="7">
        <f>base51!G122</f>
        <v>13</v>
      </c>
      <c r="AL47" s="7">
        <f>base51!H122</f>
        <v>6</v>
      </c>
      <c r="AM47" s="7">
        <f>base51!I122</f>
        <v>9</v>
      </c>
      <c r="AN47" s="7">
        <f>base51!J122</f>
        <v>16</v>
      </c>
      <c r="AO47" s="7">
        <f>base51!K122</f>
        <v>7</v>
      </c>
      <c r="AP47" s="7">
        <f>base51!L122</f>
        <v>5</v>
      </c>
      <c r="AQ47" s="7">
        <f>base51!M122</f>
        <v>1</v>
      </c>
      <c r="AR47" s="7">
        <f>base51!N122</f>
        <v>3</v>
      </c>
      <c r="AS47" s="7">
        <f>base51!O122</f>
        <v>10</v>
      </c>
      <c r="AT47" s="7">
        <f>base51!P122</f>
        <v>14</v>
      </c>
      <c r="AU47" s="7">
        <f>base51!Q122</f>
        <v>2</v>
      </c>
      <c r="AV47" s="7">
        <f>base51!R122</f>
        <v>11</v>
      </c>
      <c r="AW47" s="7">
        <f>base51!S122</f>
        <v>17</v>
      </c>
      <c r="AX47" s="7">
        <f>base51!T122</f>
        <v>18</v>
      </c>
      <c r="AY47" s="47">
        <f>base51!AU122</f>
        <v>0</v>
      </c>
      <c r="AZ47" s="47">
        <f>base51!AV122</f>
        <v>0</v>
      </c>
      <c r="BA47" s="47">
        <f>base51!AW122</f>
        <v>0</v>
      </c>
      <c r="BB47" s="47">
        <f>base51!AX122</f>
        <v>0</v>
      </c>
      <c r="BC47" s="47">
        <f>base51!AY122</f>
        <v>0</v>
      </c>
      <c r="BD47" s="47">
        <f>base51!AZ122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base51!C123</f>
        <v>9</v>
      </c>
      <c r="AH48" s="7">
        <f>base51!D123</f>
        <v>4</v>
      </c>
      <c r="AI48" s="7">
        <f>base51!E123</f>
        <v>8</v>
      </c>
      <c r="AJ48" s="7">
        <f>base51!F123</f>
        <v>10</v>
      </c>
      <c r="AK48" s="7">
        <f>base51!G123</f>
        <v>6</v>
      </c>
      <c r="AL48" s="7">
        <f>base51!H123</f>
        <v>14</v>
      </c>
      <c r="AM48" s="7">
        <f>base51!I123</f>
        <v>13</v>
      </c>
      <c r="AN48" s="7">
        <f>base51!J123</f>
        <v>12</v>
      </c>
      <c r="AO48" s="7">
        <f>base51!K123</f>
        <v>7</v>
      </c>
      <c r="AP48" s="7">
        <f>base51!L123</f>
        <v>5</v>
      </c>
      <c r="AQ48" s="7">
        <f>base51!M123</f>
        <v>1</v>
      </c>
      <c r="AR48" s="7">
        <f>base51!N123</f>
        <v>3</v>
      </c>
      <c r="AS48" s="7">
        <f>base51!O123</f>
        <v>2</v>
      </c>
      <c r="AT48" s="7">
        <f>base51!P123</f>
        <v>11</v>
      </c>
      <c r="AU48" s="7">
        <f>base51!Q123</f>
        <v>15</v>
      </c>
      <c r="AV48" s="7">
        <f>base51!R123</f>
        <v>16</v>
      </c>
      <c r="AW48" s="7">
        <f>base51!S123</f>
        <v>17</v>
      </c>
      <c r="AX48" s="7">
        <f>base51!T123</f>
        <v>18</v>
      </c>
      <c r="AY48" s="47">
        <f>base51!AU123</f>
        <v>0</v>
      </c>
      <c r="AZ48" s="47">
        <f>base51!AV123</f>
        <v>0</v>
      </c>
      <c r="BA48" s="47">
        <f>base51!AW123</f>
        <v>0</v>
      </c>
      <c r="BB48" s="47">
        <f>base51!AX123</f>
        <v>0</v>
      </c>
      <c r="BC48" s="47">
        <f>base51!AY123</f>
        <v>0</v>
      </c>
      <c r="BD48" s="47">
        <f>base51!AZ123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base51!C124</f>
        <v>4</v>
      </c>
      <c r="AH49" s="7">
        <f>base51!D124</f>
        <v>13</v>
      </c>
      <c r="AI49" s="7">
        <f>base51!E124</f>
        <v>14</v>
      </c>
      <c r="AJ49" s="7">
        <f>base51!F124</f>
        <v>8</v>
      </c>
      <c r="AK49" s="7">
        <f>base51!G124</f>
        <v>2</v>
      </c>
      <c r="AL49" s="7">
        <f>base51!H124</f>
        <v>11</v>
      </c>
      <c r="AM49" s="7">
        <f>base51!I124</f>
        <v>6</v>
      </c>
      <c r="AN49" s="7">
        <f>base51!J124</f>
        <v>10</v>
      </c>
      <c r="AO49" s="7">
        <f>base51!K124</f>
        <v>12</v>
      </c>
      <c r="AP49" s="7">
        <f>base51!L124</f>
        <v>3</v>
      </c>
      <c r="AQ49" s="7">
        <f>base51!M124</f>
        <v>7</v>
      </c>
      <c r="AR49" s="7">
        <f>base51!N124</f>
        <v>9</v>
      </c>
      <c r="AS49" s="7">
        <f>base51!O124</f>
        <v>15</v>
      </c>
      <c r="AT49" s="7">
        <f>base51!P124</f>
        <v>1</v>
      </c>
      <c r="AU49" s="7">
        <f>base51!Q124</f>
        <v>5</v>
      </c>
      <c r="AV49" s="7">
        <f>base51!R124</f>
        <v>16</v>
      </c>
      <c r="AW49" s="7">
        <f>base51!S124</f>
        <v>17</v>
      </c>
      <c r="AX49" s="7">
        <f>base51!T124</f>
        <v>18</v>
      </c>
      <c r="AY49" s="47">
        <f>base51!AU124</f>
        <v>0</v>
      </c>
      <c r="AZ49" s="47">
        <f>base51!AV124</f>
        <v>0</v>
      </c>
      <c r="BA49" s="47">
        <f>base51!AW124</f>
        <v>0</v>
      </c>
      <c r="BB49" s="47">
        <f>base51!AX124</f>
        <v>0</v>
      </c>
      <c r="BC49" s="47">
        <f>base51!AY124</f>
        <v>0</v>
      </c>
      <c r="BD49" s="47">
        <f>base51!AZ124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base51!C125</f>
        <v>4</v>
      </c>
      <c r="AH50" s="7">
        <f>base51!D125</f>
        <v>8</v>
      </c>
      <c r="AI50" s="7">
        <f>base51!E125</f>
        <v>6</v>
      </c>
      <c r="AJ50" s="7">
        <f>base51!F125</f>
        <v>15</v>
      </c>
      <c r="AK50" s="7">
        <f>base51!G125</f>
        <v>12</v>
      </c>
      <c r="AL50" s="7">
        <f>base51!H125</f>
        <v>9</v>
      </c>
      <c r="AM50" s="7">
        <f>base51!I125</f>
        <v>11</v>
      </c>
      <c r="AN50" s="7">
        <f>base51!J125</f>
        <v>13</v>
      </c>
      <c r="AO50" s="7">
        <f>base51!K125</f>
        <v>14</v>
      </c>
      <c r="AP50" s="7">
        <f>base51!L125</f>
        <v>10</v>
      </c>
      <c r="AQ50" s="7">
        <f>base51!M125</f>
        <v>3</v>
      </c>
      <c r="AR50" s="7">
        <f>base51!N125</f>
        <v>7</v>
      </c>
      <c r="AS50" s="7">
        <f>base51!O125</f>
        <v>1</v>
      </c>
      <c r="AT50" s="7">
        <f>base51!P125</f>
        <v>2</v>
      </c>
      <c r="AU50" s="7">
        <f>base51!Q125</f>
        <v>5</v>
      </c>
      <c r="AV50" s="7">
        <f>base51!R125</f>
        <v>16</v>
      </c>
      <c r="AW50" s="7">
        <f>base51!S125</f>
        <v>17</v>
      </c>
      <c r="AX50" s="7">
        <f>base51!T125</f>
        <v>18</v>
      </c>
      <c r="AY50" s="47">
        <f>base51!AU125</f>
        <v>0</v>
      </c>
      <c r="AZ50" s="47">
        <f>base51!AV125</f>
        <v>0</v>
      </c>
      <c r="BA50" s="47">
        <f>base51!AW125</f>
        <v>0</v>
      </c>
      <c r="BB50" s="47">
        <f>base51!AX125</f>
        <v>0</v>
      </c>
      <c r="BC50" s="47">
        <f>base51!AY125</f>
        <v>0</v>
      </c>
      <c r="BD50" s="47">
        <f>base51!AZ125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base51!C126</f>
        <v>4</v>
      </c>
      <c r="AH51" s="7">
        <f>base51!D126</f>
        <v>8</v>
      </c>
      <c r="AI51" s="7">
        <f>base51!E126</f>
        <v>6</v>
      </c>
      <c r="AJ51" s="7">
        <f>base51!F126</f>
        <v>15</v>
      </c>
      <c r="AK51" s="7">
        <f>base51!G126</f>
        <v>12</v>
      </c>
      <c r="AL51" s="7">
        <f>base51!H126</f>
        <v>9</v>
      </c>
      <c r="AM51" s="7">
        <f>base51!I126</f>
        <v>11</v>
      </c>
      <c r="AN51" s="7">
        <f>base51!J126</f>
        <v>13</v>
      </c>
      <c r="AO51" s="7">
        <f>base51!K126</f>
        <v>14</v>
      </c>
      <c r="AP51" s="7">
        <f>base51!L126</f>
        <v>10</v>
      </c>
      <c r="AQ51" s="7">
        <f>base51!M126</f>
        <v>3</v>
      </c>
      <c r="AR51" s="7">
        <f>base51!N126</f>
        <v>7</v>
      </c>
      <c r="AS51" s="7">
        <f>base51!O126</f>
        <v>1</v>
      </c>
      <c r="AT51" s="7">
        <f>base51!P126</f>
        <v>2</v>
      </c>
      <c r="AU51" s="7">
        <f>base51!Q126</f>
        <v>5</v>
      </c>
      <c r="AV51" s="7">
        <f>base51!R126</f>
        <v>16</v>
      </c>
      <c r="AW51" s="7">
        <f>base51!S126</f>
        <v>17</v>
      </c>
      <c r="AX51" s="7">
        <f>base51!T126</f>
        <v>18</v>
      </c>
      <c r="AY51" s="47">
        <f>base51!AU126</f>
        <v>0</v>
      </c>
      <c r="AZ51" s="47">
        <f>base51!AV126</f>
        <v>0</v>
      </c>
      <c r="BA51" s="47">
        <f>base51!AW126</f>
        <v>0</v>
      </c>
      <c r="BB51" s="47">
        <f>base51!AX126</f>
        <v>0</v>
      </c>
      <c r="BC51" s="47">
        <f>base51!AY126</f>
        <v>0</v>
      </c>
      <c r="BD51" s="47">
        <f>base51!AZ126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406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406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406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406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406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406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base7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base51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2017-10-19T16:11:21Z</dcterms:modified>
</cp:coreProperties>
</file>